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nRushuang\xwechat_files\wxid_eh9vi4zyhrt722_34d3\msg\file\2026-10\"/>
    </mc:Choice>
  </mc:AlternateContent>
  <bookViews>
    <workbookView windowWidth="20752" windowHeight="9555" firstSheet="1" activeTab="4"/>
  </bookViews>
  <sheets>
    <sheet name="男子引体向上" sheetId="3" r:id="rId1"/>
    <sheet name="男子立定跳远" sheetId="5" r:id="rId2"/>
    <sheet name="女子3000米" sheetId="2" r:id="rId3"/>
    <sheet name="女子立定跳远" sheetId="4" r:id="rId4"/>
    <sheet name="女子仰卧起坐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<sst xmlns="http://schemas.openxmlformats.org/spreadsheetml/2006/main" count="813" uniqueCount="330">
  <si>
    <t>男子引体向上</t>
  </si>
  <si>
    <t>姓名</t>
  </si>
  <si>
    <t>班级</t>
  </si>
  <si>
    <t>签到</t>
  </si>
  <si>
    <t>成绩</t>
  </si>
  <si>
    <t>名次</t>
  </si>
  <si>
    <t>韦煜</t>
  </si>
  <si>
    <t>25硕士1</t>
  </si>
  <si>
    <t>√</t>
  </si>
  <si>
    <t>黄家豪</t>
  </si>
  <si>
    <t>25食工1</t>
  </si>
  <si>
    <t>×</t>
  </si>
  <si>
    <t>请假</t>
  </si>
  <si>
    <t>黄洋</t>
  </si>
  <si>
    <t>25硕士7</t>
  </si>
  <si>
    <t>旷赛</t>
  </si>
  <si>
    <t>梁东涛</t>
  </si>
  <si>
    <t>25食工3</t>
  </si>
  <si>
    <t>串道</t>
  </si>
  <si>
    <t>陈政</t>
  </si>
  <si>
    <t>25食安数智化</t>
  </si>
  <si>
    <t>李嘉为</t>
  </si>
  <si>
    <t>25硕士4</t>
  </si>
  <si>
    <t>徐浤瑞</t>
  </si>
  <si>
    <t>26硕士1</t>
  </si>
  <si>
    <t>张芹华</t>
  </si>
  <si>
    <t>25硕士5</t>
  </si>
  <si>
    <t>周鸿威</t>
  </si>
  <si>
    <t>赛云杰</t>
  </si>
  <si>
    <t>颜宇越</t>
  </si>
  <si>
    <t>25食工丁</t>
  </si>
  <si>
    <t>蔡礼泽</t>
  </si>
  <si>
    <t>26硕士7</t>
  </si>
  <si>
    <t>李鸣浩</t>
  </si>
  <si>
    <t>申星雨</t>
  </si>
  <si>
    <t>24食安2</t>
  </si>
  <si>
    <t>刘俊熙</t>
  </si>
  <si>
    <t>25硕士2</t>
  </si>
  <si>
    <t>陈凯航</t>
  </si>
  <si>
    <t>26食安1</t>
  </si>
  <si>
    <t>冯柏骏</t>
  </si>
  <si>
    <t>黄涛</t>
  </si>
  <si>
    <t>张吉祥</t>
  </si>
  <si>
    <t>黎世威</t>
  </si>
  <si>
    <t>26博士班</t>
  </si>
  <si>
    <t>叶铭磊</t>
  </si>
  <si>
    <t>26食工丁</t>
  </si>
  <si>
    <t>秦星涛</t>
  </si>
  <si>
    <t>李文涛</t>
  </si>
  <si>
    <t>黄浚源</t>
  </si>
  <si>
    <t>26硕士2</t>
  </si>
  <si>
    <t>黄俊源</t>
  </si>
  <si>
    <t>24博士班</t>
  </si>
  <si>
    <t>李祥</t>
  </si>
  <si>
    <t>沈家海</t>
  </si>
  <si>
    <t>25博士班</t>
  </si>
  <si>
    <t>吴金崇</t>
  </si>
  <si>
    <t>男子立定跳远</t>
  </si>
  <si>
    <t>王子杰</t>
  </si>
  <si>
    <t>25硕士7班</t>
  </si>
  <si>
    <t>黄梁亮</t>
  </si>
  <si>
    <t>25硕士4班</t>
  </si>
  <si>
    <t>李妃杏</t>
  </si>
  <si>
    <t>伍沛辉</t>
  </si>
  <si>
    <t>23食工2</t>
  </si>
  <si>
    <t>战禹均</t>
  </si>
  <si>
    <t>26食工2</t>
  </si>
  <si>
    <t>李富喆</t>
  </si>
  <si>
    <t>26级硕士5班</t>
  </si>
  <si>
    <t>冯梓豪</t>
  </si>
  <si>
    <t>24食工丁班</t>
  </si>
  <si>
    <t>朱金博</t>
  </si>
  <si>
    <t>26级硕士6班</t>
  </si>
  <si>
    <t>姚天乐</t>
  </si>
  <si>
    <t>25食安1</t>
  </si>
  <si>
    <t>24食安2班</t>
  </si>
  <si>
    <t>苏浩轩</t>
  </si>
  <si>
    <t>26食安数智化</t>
  </si>
  <si>
    <t>26食安1班</t>
  </si>
  <si>
    <t>胡全金</t>
  </si>
  <si>
    <t>25硕士1班</t>
  </si>
  <si>
    <t>陈树鑫</t>
  </si>
  <si>
    <t>黄华硕</t>
  </si>
  <si>
    <t>26生工一班</t>
  </si>
  <si>
    <t>丘骏豪</t>
  </si>
  <si>
    <t>26级硕士4班</t>
  </si>
  <si>
    <t>陈锦浩</t>
  </si>
  <si>
    <t>25生物工程1班</t>
  </si>
  <si>
    <t>武骏鸿</t>
  </si>
  <si>
    <t>26级硕士8班</t>
  </si>
  <si>
    <t>25硕士2班</t>
  </si>
  <si>
    <t>张家玮</t>
  </si>
  <si>
    <t>26食工丁班</t>
  </si>
  <si>
    <t>26级硕士1班</t>
  </si>
  <si>
    <t>陈永惠</t>
  </si>
  <si>
    <t>25硕士6班</t>
  </si>
  <si>
    <t>女子3000米</t>
  </si>
  <si>
    <t>陆泳杏</t>
  </si>
  <si>
    <t>谭梦媛</t>
  </si>
  <si>
    <t>谭淑玲</t>
  </si>
  <si>
    <t>25硕士5班</t>
  </si>
  <si>
    <t>利树婵</t>
  </si>
  <si>
    <t>女子立定跳远</t>
  </si>
  <si>
    <t>闭锦敏</t>
  </si>
  <si>
    <t>26硕士3</t>
  </si>
  <si>
    <t>庄晓琪</t>
  </si>
  <si>
    <t>刘瑞敏</t>
  </si>
  <si>
    <t>25硕士8</t>
  </si>
  <si>
    <t>房颖妍</t>
  </si>
  <si>
    <t>26硕士4</t>
  </si>
  <si>
    <t>张文静</t>
  </si>
  <si>
    <t>26硕士6</t>
  </si>
  <si>
    <t>张佳欣</t>
  </si>
  <si>
    <t>26硕士8</t>
  </si>
  <si>
    <t>彭明艳</t>
  </si>
  <si>
    <t>梁巧钰</t>
  </si>
  <si>
    <t>24食工3</t>
  </si>
  <si>
    <t>侯佳琪</t>
  </si>
  <si>
    <t>25生工1</t>
  </si>
  <si>
    <t>王宇欣</t>
  </si>
  <si>
    <t>26生工1</t>
  </si>
  <si>
    <t>叶子柔</t>
  </si>
  <si>
    <t>陈恺逸</t>
  </si>
  <si>
    <t>王广艳</t>
  </si>
  <si>
    <t>汪佳倩</t>
  </si>
  <si>
    <t>丁文雯</t>
  </si>
  <si>
    <t>刘嘉琪</t>
  </si>
  <si>
    <t>陈洁仪</t>
  </si>
  <si>
    <t>24食安1</t>
  </si>
  <si>
    <t>周雨昀</t>
  </si>
  <si>
    <t>24食工1</t>
  </si>
  <si>
    <t>方美琪</t>
  </si>
  <si>
    <t>李佳</t>
  </si>
  <si>
    <t>韦凯曼</t>
  </si>
  <si>
    <t>佘玉榕</t>
  </si>
  <si>
    <t>叶慧怡</t>
  </si>
  <si>
    <t>26食安2</t>
  </si>
  <si>
    <t>武婧轩</t>
  </si>
  <si>
    <t>26食工3</t>
  </si>
  <si>
    <t>梁婷</t>
  </si>
  <si>
    <t>杨一淳</t>
  </si>
  <si>
    <t>26包工1</t>
  </si>
  <si>
    <t>刘薇</t>
  </si>
  <si>
    <t>汪可</t>
  </si>
  <si>
    <t>王欣渝</t>
  </si>
  <si>
    <t>刘丽君</t>
  </si>
  <si>
    <t>25生工2</t>
  </si>
  <si>
    <t>张梦琪</t>
  </si>
  <si>
    <t>敖雪</t>
  </si>
  <si>
    <t>26硕士5</t>
  </si>
  <si>
    <t>辛凯利</t>
  </si>
  <si>
    <t>张思彤</t>
  </si>
  <si>
    <t>25包工1</t>
  </si>
  <si>
    <t>唐然静</t>
  </si>
  <si>
    <t>范若苓</t>
  </si>
  <si>
    <t>崔宝珠</t>
  </si>
  <si>
    <t>黄璐瑶</t>
  </si>
  <si>
    <t>胡嫙</t>
  </si>
  <si>
    <t>邝世萍</t>
  </si>
  <si>
    <t>武陈晨</t>
  </si>
  <si>
    <t>钟莉</t>
  </si>
  <si>
    <t>谌佳琪</t>
  </si>
  <si>
    <t>黄滢滢</t>
  </si>
  <si>
    <t>郭荣香</t>
  </si>
  <si>
    <t>曾子桦</t>
  </si>
  <si>
    <t>刘芝妍</t>
  </si>
  <si>
    <t>肖珺珂</t>
  </si>
  <si>
    <t>唐甜悦</t>
  </si>
  <si>
    <t>黄韵婷</t>
  </si>
  <si>
    <t>郝怡卓</t>
  </si>
  <si>
    <t>黎喜妍</t>
  </si>
  <si>
    <t>吴怡雯</t>
  </si>
  <si>
    <t>24生工1</t>
  </si>
  <si>
    <t>林泽君</t>
  </si>
  <si>
    <t>蔡睿华</t>
  </si>
  <si>
    <t>汤希琳</t>
  </si>
  <si>
    <t>吴偲淼</t>
  </si>
  <si>
    <t>李韵朦</t>
  </si>
  <si>
    <t>甘成云</t>
  </si>
  <si>
    <t>朱睿萌</t>
  </si>
  <si>
    <t>郑安其</t>
  </si>
  <si>
    <t>黎苑珊</t>
  </si>
  <si>
    <t>25硕士6</t>
  </si>
  <si>
    <t>易雪婷</t>
  </si>
  <si>
    <t>王楚涵</t>
  </si>
  <si>
    <t>龙悦妤</t>
  </si>
  <si>
    <t>许晴怡</t>
  </si>
  <si>
    <t>欧紫轩</t>
  </si>
  <si>
    <t>黄晓茵</t>
  </si>
  <si>
    <t>曹苗苗</t>
  </si>
  <si>
    <t>黎敏慧</t>
  </si>
  <si>
    <t>24食工丁</t>
  </si>
  <si>
    <t>陈晓碟</t>
  </si>
  <si>
    <t>江颖</t>
  </si>
  <si>
    <t>张纯</t>
  </si>
  <si>
    <t>叶童欣</t>
  </si>
  <si>
    <t>张钰怡</t>
  </si>
  <si>
    <t>杨琳娜</t>
  </si>
  <si>
    <t>张欣怡</t>
  </si>
  <si>
    <t>孙曦</t>
  </si>
  <si>
    <t>张田</t>
  </si>
  <si>
    <t>陈晓敏</t>
  </si>
  <si>
    <t>24食工2</t>
  </si>
  <si>
    <t>李文静</t>
  </si>
  <si>
    <t>李若欣</t>
  </si>
  <si>
    <t>沈杨芊晨</t>
  </si>
  <si>
    <t>张铭恩</t>
  </si>
  <si>
    <t>女子仰卧起坐</t>
  </si>
  <si>
    <t>甘雨彤</t>
  </si>
  <si>
    <t>25食工3班</t>
  </si>
  <si>
    <t>刘美涵</t>
  </si>
  <si>
    <t>26生工1班</t>
  </si>
  <si>
    <t>杨明珍</t>
  </si>
  <si>
    <t>24生工1班</t>
  </si>
  <si>
    <t>胡东仪</t>
  </si>
  <si>
    <t>25食工1班</t>
  </si>
  <si>
    <t>梅怡涵</t>
  </si>
  <si>
    <t>26生工2班</t>
  </si>
  <si>
    <t>杨美玲</t>
  </si>
  <si>
    <t>26食工1班</t>
  </si>
  <si>
    <t>陈宥涵</t>
  </si>
  <si>
    <t>袁欣宜</t>
  </si>
  <si>
    <t>25包工1班</t>
  </si>
  <si>
    <t>姜宜欣</t>
  </si>
  <si>
    <t>韦晓凤</t>
  </si>
  <si>
    <t>卢梓华</t>
  </si>
  <si>
    <t>24食安1班</t>
  </si>
  <si>
    <t>汪家卉</t>
  </si>
  <si>
    <t>赵佳丽</t>
  </si>
  <si>
    <t>林羽</t>
  </si>
  <si>
    <t>24食工2班</t>
  </si>
  <si>
    <t>陈欣仪</t>
  </si>
  <si>
    <t>马紫悦</t>
  </si>
  <si>
    <t>26食安2班</t>
  </si>
  <si>
    <t>龙彦霖</t>
  </si>
  <si>
    <t>徐娅雯</t>
  </si>
  <si>
    <t>朱惠珊</t>
  </si>
  <si>
    <t>25硕士8班</t>
  </si>
  <si>
    <t>麦子希</t>
  </si>
  <si>
    <t>26级硕士2班</t>
  </si>
  <si>
    <t>刘美玲</t>
  </si>
  <si>
    <t>26食工3班</t>
  </si>
  <si>
    <t>刘昱含</t>
  </si>
  <si>
    <t>曾泽纯</t>
  </si>
  <si>
    <t>梁健怡</t>
  </si>
  <si>
    <t>24食营1班</t>
  </si>
  <si>
    <t>董子荞</t>
  </si>
  <si>
    <t>何思思</t>
  </si>
  <si>
    <t>宋婧</t>
  </si>
  <si>
    <t>26级硕士3班</t>
  </si>
  <si>
    <t>胡彦纯</t>
  </si>
  <si>
    <t>周航</t>
  </si>
  <si>
    <t>吴彤</t>
  </si>
  <si>
    <t>25食工2班</t>
  </si>
  <si>
    <t>董小浈</t>
  </si>
  <si>
    <t>张嘉慧</t>
  </si>
  <si>
    <t>26包装工程1班</t>
  </si>
  <si>
    <t>周蒋鹏</t>
  </si>
  <si>
    <t>陈丹薇</t>
  </si>
  <si>
    <t>姚乐怡</t>
  </si>
  <si>
    <t>24食工3班</t>
  </si>
  <si>
    <t>钱子莹</t>
  </si>
  <si>
    <t>包欣婷</t>
  </si>
  <si>
    <t>林倩怡</t>
  </si>
  <si>
    <t>江菊镏</t>
  </si>
  <si>
    <t>谢颖菲</t>
  </si>
  <si>
    <t>罗思雅</t>
  </si>
  <si>
    <t>代恬婧</t>
  </si>
  <si>
    <t>梅嘉怡</t>
  </si>
  <si>
    <t>周子仪</t>
  </si>
  <si>
    <t>24生工2</t>
  </si>
  <si>
    <t>刘昭君</t>
  </si>
  <si>
    <t>朱佩宜</t>
  </si>
  <si>
    <t>25食安2班</t>
  </si>
  <si>
    <t>张意萱</t>
  </si>
  <si>
    <t>25硕士3班</t>
  </si>
  <si>
    <t>余晶晶</t>
  </si>
  <si>
    <t>陈展炎</t>
  </si>
  <si>
    <t>胡佩琪</t>
  </si>
  <si>
    <t>25生工2班</t>
  </si>
  <si>
    <t>李梦蓉</t>
  </si>
  <si>
    <t>25食安1班</t>
  </si>
  <si>
    <t>吴丹妮</t>
  </si>
  <si>
    <t>朱婉仪</t>
  </si>
  <si>
    <t>林丽娜</t>
  </si>
  <si>
    <t>廖筱冰</t>
  </si>
  <si>
    <t>周羽茜</t>
  </si>
  <si>
    <t>邓韵怡</t>
  </si>
  <si>
    <t>林均蕙</t>
  </si>
  <si>
    <t>李柏岚</t>
  </si>
  <si>
    <t>余乐怡</t>
  </si>
  <si>
    <t>杨蕙榕</t>
  </si>
  <si>
    <t>陈雅婧</t>
  </si>
  <si>
    <t>伍欣怡</t>
  </si>
  <si>
    <t>朱杨梓</t>
  </si>
  <si>
    <t>卢美君</t>
  </si>
  <si>
    <t>叶蔓青</t>
  </si>
  <si>
    <t>梁燕红</t>
  </si>
  <si>
    <t>26级硕士7班</t>
  </si>
  <si>
    <t>彭菊</t>
  </si>
  <si>
    <t>杨雨嫣</t>
  </si>
  <si>
    <t>范梦婷</t>
  </si>
  <si>
    <t>巫丽婷</t>
  </si>
  <si>
    <t>24食工1班</t>
  </si>
  <si>
    <t>石佳梅</t>
  </si>
  <si>
    <t>邓月</t>
  </si>
  <si>
    <t>陈影</t>
  </si>
  <si>
    <t>沈优</t>
  </si>
  <si>
    <t>梁欣琪</t>
  </si>
  <si>
    <t>孙雨欣</t>
  </si>
  <si>
    <t>张润晞</t>
  </si>
  <si>
    <t>陈柳英</t>
  </si>
  <si>
    <t>李桂缘</t>
  </si>
  <si>
    <t>黄荀</t>
  </si>
  <si>
    <t>汪蕊</t>
  </si>
  <si>
    <t>杨馨</t>
  </si>
  <si>
    <t>梁殷瑶</t>
  </si>
  <si>
    <t>熊奕琳</t>
  </si>
  <si>
    <t>孔维婷</t>
  </si>
  <si>
    <t>王柳清</t>
  </si>
  <si>
    <t>范娅</t>
  </si>
  <si>
    <t>张清萍</t>
  </si>
  <si>
    <t>杨扬</t>
  </si>
  <si>
    <t>岑尹妍</t>
  </si>
  <si>
    <t>张安琪</t>
  </si>
  <si>
    <t>黄冰臻</t>
  </si>
  <si>
    <t>黄桐</t>
  </si>
  <si>
    <t>艾媛</t>
  </si>
  <si>
    <t>谭好</t>
  </si>
  <si>
    <t>郑雪颖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</si>
</sst>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:ss.00"/>
  </numFmts>
  <fonts count="40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2"/>
      <color theme="1"/>
      <name val="等线 Light"/>
      <charset val="134"/>
      <scheme val="major"/>
    </font>
    <font>
      <sz val="12"/>
      <color theme="1"/>
      <name val="宋体"/>
      <charset val="134"/>
    </font>
    <font>
      <b/>
      <sz val="24"/>
      <color theme="1"/>
      <name val="宋体"/>
      <charset val="134"/>
    </font>
    <font>
      <b/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等线 Light"/>
      <charset val="134"/>
      <scheme val="major"/>
    </font>
    <font>
      <b/>
      <sz val="12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2"/>
      <name val="等线 Light"/>
      <charset val="134"/>
      <scheme val="major"/>
    </font>
    <font>
      <sz val="12"/>
      <color rgb="FF0D0D0D"/>
      <name val="等线 Light"/>
      <charset val="134"/>
      <scheme val="major"/>
    </font>
    <font>
      <sz val="7"/>
      <color rgb="FF0D0D0D"/>
      <name val="Segoe UI"/>
      <charset val="134"/>
    </font>
    <font>
      <sz val="2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rgb="FFFF0000"/>
      <name val="宋体"/>
      <charset val="134"/>
    </font>
    <font>
      <sz val="14"/>
      <color rgb="FF000000"/>
      <name val="等线"/>
      <charset val="134"/>
      <scheme val="minor"/>
    </font>
    <font>
      <sz val="14"/>
      <color rgb="FF000000"/>
      <name val="宋体"/>
      <charset val="134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DEE0E3"/>
      </left>
      <right style="thin">
        <color rgb="FFDEE0E3"/>
      </right>
      <top/>
      <bottom style="thin">
        <color rgb="FFDEE0E3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16" applyNumberFormat="0" applyAlignment="0" applyProtection="0">
      <alignment vertical="center"/>
    </xf>
    <xf numFmtId="0" fontId="29" fillId="7" borderId="17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8" borderId="18" applyNumberForma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</cellStyleXfs>
  <cellXfs count="105">
    <xf numFmtId="0" fontId="0" fillId="0" borderId="0" xfId="0"/>
    <xf numFmtId="0" fontId="1" fillId="0" borderId="0" xfId="51" applyFont="1">
      <alignment vertical="center"/>
    </xf>
    <xf numFmtId="0" fontId="2" fillId="0" borderId="0" xfId="51" applyFont="1" applyAlignment="1">
      <alignment horizontal="center" vertical="center"/>
    </xf>
    <xf numFmtId="0" fontId="3" fillId="0" borderId="0" xfId="51" applyFont="1" applyAlignment="1">
      <alignment horizontal="center" vertical="center"/>
    </xf>
    <xf numFmtId="0" fontId="4" fillId="0" borderId="1" xfId="51" applyFont="1" applyBorder="1" applyAlignment="1">
      <alignment horizontal="center" vertical="center"/>
    </xf>
    <xf numFmtId="0" fontId="5" fillId="0" borderId="2" xfId="51" applyFont="1" applyBorder="1" applyAlignment="1">
      <alignment horizontal="center" vertical="center"/>
    </xf>
    <xf numFmtId="0" fontId="5" fillId="0" borderId="3" xfId="51" applyFont="1" applyBorder="1" applyAlignment="1">
      <alignment horizontal="center" vertical="center"/>
    </xf>
    <xf numFmtId="0" fontId="6" fillId="0" borderId="4" xfId="51" applyFont="1" applyBorder="1" applyAlignment="1">
      <alignment horizontal="center" vertical="center"/>
    </xf>
    <xf numFmtId="0" fontId="6" fillId="0" borderId="5" xfId="51" applyFont="1" applyBorder="1" applyAlignment="1">
      <alignment horizontal="center" vertical="center"/>
    </xf>
    <xf numFmtId="0" fontId="7" fillId="0" borderId="5" xfId="51" applyFont="1" applyBorder="1" applyAlignment="1">
      <alignment horizontal="center" vertical="center"/>
    </xf>
    <xf numFmtId="0" fontId="8" fillId="0" borderId="6" xfId="51" applyFont="1" applyBorder="1" applyAlignment="1">
      <alignment horizontal="center" vertical="center"/>
    </xf>
    <xf numFmtId="0" fontId="9" fillId="0" borderId="0" xfId="51" applyFont="1" applyAlignment="1">
      <alignment horizontal="center" vertical="center"/>
    </xf>
    <xf numFmtId="1" fontId="10" fillId="0" borderId="4" xfId="51" applyNumberFormat="1" applyFont="1" applyBorder="1" applyAlignment="1">
      <alignment horizontal="center" vertical="center"/>
    </xf>
    <xf numFmtId="0" fontId="10" fillId="0" borderId="5" xfId="51" applyFont="1" applyBorder="1" applyAlignment="1">
      <alignment horizontal="center" vertical="center"/>
    </xf>
    <xf numFmtId="0" fontId="9" fillId="0" borderId="5" xfId="51" applyFont="1" applyBorder="1" applyAlignment="1">
      <alignment horizontal="center" vertical="center"/>
    </xf>
    <xf numFmtId="0" fontId="11" fillId="2" borderId="5" xfId="51" applyFont="1" applyFill="1" applyBorder="1" applyAlignment="1">
      <alignment horizontal="center" vertical="center" wrapText="1"/>
    </xf>
    <xf numFmtId="0" fontId="3" fillId="0" borderId="6" xfId="51" applyFont="1" applyBorder="1" applyAlignment="1">
      <alignment horizontal="center" vertical="center"/>
    </xf>
    <xf numFmtId="0" fontId="9" fillId="3" borderId="0" xfId="51" applyFont="1" applyFill="1" applyAlignment="1">
      <alignment horizontal="center" vertical="center"/>
    </xf>
    <xf numFmtId="0" fontId="9" fillId="4" borderId="0" xfId="51" applyFont="1" applyFill="1" applyAlignment="1">
      <alignment horizontal="center" vertical="center"/>
    </xf>
    <xf numFmtId="0" fontId="10" fillId="0" borderId="4" xfId="51" applyFont="1" applyBorder="1" applyAlignment="1">
      <alignment horizontal="center" vertical="center"/>
    </xf>
    <xf numFmtId="0" fontId="12" fillId="2" borderId="5" xfId="51" applyFont="1" applyFill="1" applyBorder="1" applyAlignment="1">
      <alignment horizontal="center" vertical="center" wrapText="1"/>
    </xf>
    <xf numFmtId="1" fontId="9" fillId="0" borderId="4" xfId="51" applyNumberFormat="1" applyFont="1" applyBorder="1" applyAlignment="1">
      <alignment horizontal="center" vertical="center"/>
    </xf>
    <xf numFmtId="0" fontId="3" fillId="0" borderId="5" xfId="51" applyFont="1" applyBorder="1" applyAlignment="1">
      <alignment horizontal="center" vertical="center"/>
    </xf>
    <xf numFmtId="1" fontId="10" fillId="0" borderId="7" xfId="51" applyNumberFormat="1" applyFont="1" applyBorder="1" applyAlignment="1">
      <alignment horizontal="center" vertical="center"/>
    </xf>
    <xf numFmtId="0" fontId="10" fillId="0" borderId="8" xfId="51" applyFont="1" applyBorder="1" applyAlignment="1">
      <alignment horizontal="center" vertical="center"/>
    </xf>
    <xf numFmtId="0" fontId="3" fillId="0" borderId="8" xfId="51" applyFont="1" applyBorder="1" applyAlignment="1">
      <alignment horizontal="center" vertical="center"/>
    </xf>
    <xf numFmtId="0" fontId="3" fillId="0" borderId="9" xfId="51" applyFont="1" applyBorder="1" applyAlignment="1">
      <alignment horizontal="center" vertical="center"/>
    </xf>
    <xf numFmtId="0" fontId="13" fillId="2" borderId="0" xfId="51" applyFont="1" applyFill="1" applyAlignment="1">
      <alignment vertical="center" wrapText="1"/>
    </xf>
    <xf numFmtId="0" fontId="1" fillId="0" borderId="0" xfId="50">
      <alignment vertical="center"/>
    </xf>
    <xf numFmtId="2" fontId="1" fillId="0" borderId="0" xfId="50" applyNumberFormat="1" applyAlignment="1">
      <alignment horizontal="center" vertical="center"/>
    </xf>
    <xf numFmtId="0" fontId="1" fillId="0" borderId="0" xfId="50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5" fillId="0" borderId="2" xfId="50" applyFont="1" applyBorder="1" applyAlignment="1">
      <alignment horizontal="center" vertical="center"/>
    </xf>
    <xf numFmtId="0" fontId="5" fillId="0" borderId="3" xfId="50" applyFont="1" applyBorder="1" applyAlignment="1">
      <alignment horizontal="center" vertical="center"/>
    </xf>
    <xf numFmtId="0" fontId="6" fillId="0" borderId="4" xfId="50" applyFont="1" applyBorder="1" applyAlignment="1">
      <alignment horizontal="center" vertical="center"/>
    </xf>
    <xf numFmtId="0" fontId="6" fillId="0" borderId="5" xfId="50" applyFont="1" applyBorder="1" applyAlignment="1">
      <alignment horizontal="center" vertical="center"/>
    </xf>
    <xf numFmtId="2" fontId="6" fillId="0" borderId="5" xfId="50" applyNumberFormat="1" applyFont="1" applyBorder="1" applyAlignment="1">
      <alignment horizontal="center" vertical="center"/>
    </xf>
    <xf numFmtId="0" fontId="6" fillId="0" borderId="6" xfId="50" applyFont="1" applyBorder="1" applyAlignment="1">
      <alignment horizontal="center" vertical="center"/>
    </xf>
    <xf numFmtId="0" fontId="9" fillId="0" borderId="0" xfId="50" applyFont="1" applyAlignment="1">
      <alignment horizontal="center" vertical="center"/>
    </xf>
    <xf numFmtId="1" fontId="10" fillId="0" borderId="4" xfId="50" applyNumberFormat="1" applyFont="1" applyBorder="1" applyAlignment="1">
      <alignment horizontal="center" vertical="center"/>
    </xf>
    <xf numFmtId="0" fontId="10" fillId="0" borderId="5" xfId="50" applyFont="1" applyBorder="1" applyAlignment="1">
      <alignment horizontal="center" vertical="center"/>
    </xf>
    <xf numFmtId="0" fontId="9" fillId="0" borderId="5" xfId="50" applyFont="1" applyBorder="1" applyAlignment="1">
      <alignment horizontal="center" vertical="center"/>
    </xf>
    <xf numFmtId="2" fontId="1" fillId="0" borderId="5" xfId="50" applyNumberFormat="1" applyBorder="1" applyAlignment="1">
      <alignment horizontal="center" vertical="center"/>
    </xf>
    <xf numFmtId="0" fontId="1" fillId="0" borderId="6" xfId="50" applyBorder="1" applyAlignment="1">
      <alignment horizontal="center" vertical="center"/>
    </xf>
    <xf numFmtId="0" fontId="9" fillId="3" borderId="0" xfId="50" applyFont="1" applyFill="1" applyAlignment="1">
      <alignment horizontal="center" vertical="center"/>
    </xf>
    <xf numFmtId="0" fontId="9" fillId="4" borderId="0" xfId="50" applyFont="1" applyFill="1" applyAlignment="1">
      <alignment horizontal="center" vertical="center"/>
    </xf>
    <xf numFmtId="1" fontId="9" fillId="0" borderId="4" xfId="50" applyNumberFormat="1" applyFont="1" applyBorder="1" applyAlignment="1">
      <alignment horizontal="center" vertical="center"/>
    </xf>
    <xf numFmtId="1" fontId="10" fillId="0" borderId="7" xfId="50" applyNumberFormat="1" applyFont="1" applyBorder="1" applyAlignment="1">
      <alignment horizontal="center" vertical="center"/>
    </xf>
    <xf numFmtId="0" fontId="10" fillId="0" borderId="8" xfId="50" applyFont="1" applyBorder="1" applyAlignment="1">
      <alignment horizontal="center" vertical="center"/>
    </xf>
    <xf numFmtId="2" fontId="1" fillId="0" borderId="8" xfId="50" applyNumberFormat="1" applyBorder="1" applyAlignment="1">
      <alignment horizontal="center" vertical="center"/>
    </xf>
    <xf numFmtId="0" fontId="1" fillId="0" borderId="8" xfId="50" applyBorder="1" applyAlignment="1">
      <alignment horizontal="center" vertical="center"/>
    </xf>
    <xf numFmtId="0" fontId="1" fillId="0" borderId="9" xfId="50" applyBorder="1" applyAlignment="1">
      <alignment horizontal="center" vertical="center"/>
    </xf>
    <xf numFmtId="0" fontId="0" fillId="0" borderId="0" xfId="49">
      <alignment vertical="center"/>
    </xf>
    <xf numFmtId="0" fontId="14" fillId="0" borderId="1" xfId="49" applyFont="1" applyBorder="1" applyAlignment="1">
      <alignment horizontal="center" vertical="center"/>
    </xf>
    <xf numFmtId="0" fontId="14" fillId="0" borderId="2" xfId="49" applyFont="1" applyBorder="1" applyAlignment="1">
      <alignment horizontal="center" vertical="center"/>
    </xf>
    <xf numFmtId="0" fontId="14" fillId="0" borderId="3" xfId="49" applyFont="1" applyBorder="1" applyAlignment="1">
      <alignment horizontal="center" vertical="center"/>
    </xf>
    <xf numFmtId="0" fontId="15" fillId="0" borderId="4" xfId="49" applyFont="1" applyBorder="1" applyAlignment="1">
      <alignment horizontal="center" vertical="center"/>
    </xf>
    <xf numFmtId="0" fontId="15" fillId="0" borderId="5" xfId="49" applyFont="1" applyBorder="1" applyAlignment="1">
      <alignment horizontal="center" vertical="center"/>
    </xf>
    <xf numFmtId="0" fontId="15" fillId="0" borderId="6" xfId="49" applyFont="1" applyBorder="1" applyAlignment="1">
      <alignment horizontal="center" vertical="center"/>
    </xf>
    <xf numFmtId="176" fontId="15" fillId="0" borderId="5" xfId="49" applyNumberFormat="1" applyFont="1" applyBorder="1" applyAlignment="1">
      <alignment horizontal="center" vertical="center"/>
    </xf>
    <xf numFmtId="0" fontId="0" fillId="3" borderId="0" xfId="49" applyFill="1">
      <alignment vertical="center"/>
    </xf>
    <xf numFmtId="0" fontId="0" fillId="4" borderId="0" xfId="49" applyFill="1">
      <alignment vertical="center"/>
    </xf>
    <xf numFmtId="0" fontId="15" fillId="0" borderId="7" xfId="49" applyFont="1" applyBorder="1" applyAlignment="1">
      <alignment horizontal="center" vertical="center"/>
    </xf>
    <xf numFmtId="0" fontId="15" fillId="0" borderId="8" xfId="49" applyFont="1" applyBorder="1" applyAlignment="1">
      <alignment horizontal="center" vertical="center"/>
    </xf>
    <xf numFmtId="176" fontId="15" fillId="0" borderId="8" xfId="49" applyNumberFormat="1" applyFont="1" applyBorder="1" applyAlignment="1">
      <alignment horizontal="center" vertical="center"/>
    </xf>
    <xf numFmtId="0" fontId="15" fillId="0" borderId="9" xfId="49" applyFont="1" applyBorder="1" applyAlignment="1">
      <alignment horizontal="center" vertical="center"/>
    </xf>
    <xf numFmtId="2" fontId="1" fillId="0" borderId="0" xfId="51" applyNumberFormat="1" applyFont="1" applyAlignment="1">
      <alignment horizontal="center" vertical="center"/>
    </xf>
    <xf numFmtId="2" fontId="6" fillId="0" borderId="5" xfId="51" applyNumberFormat="1" applyFont="1" applyBorder="1" applyAlignment="1">
      <alignment horizontal="center" vertical="center"/>
    </xf>
    <xf numFmtId="0" fontId="6" fillId="0" borderId="6" xfId="51" applyFont="1" applyBorder="1" applyAlignment="1">
      <alignment horizontal="center" vertical="center"/>
    </xf>
    <xf numFmtId="0" fontId="1" fillId="0" borderId="5" xfId="51" applyFont="1" applyBorder="1" applyAlignment="1">
      <alignment horizontal="center" vertical="center"/>
    </xf>
    <xf numFmtId="2" fontId="1" fillId="0" borderId="5" xfId="51" applyNumberFormat="1" applyFont="1" applyBorder="1" applyAlignment="1">
      <alignment horizontal="center" vertical="center"/>
    </xf>
    <xf numFmtId="0" fontId="1" fillId="0" borderId="6" xfId="51" applyFont="1" applyBorder="1" applyAlignment="1">
      <alignment horizontal="center" vertical="center"/>
    </xf>
    <xf numFmtId="0" fontId="1" fillId="0" borderId="0" xfId="51" applyFont="1" applyAlignment="1">
      <alignment horizontal="center" vertical="center"/>
    </xf>
    <xf numFmtId="0" fontId="1" fillId="3" borderId="0" xfId="51" applyFont="1" applyFill="1">
      <alignment vertical="center"/>
    </xf>
    <xf numFmtId="0" fontId="16" fillId="4" borderId="0" xfId="51" applyFont="1" applyFill="1">
      <alignment vertical="center"/>
    </xf>
    <xf numFmtId="0" fontId="17" fillId="0" borderId="4" xfId="51" applyFont="1" applyBorder="1" applyAlignment="1">
      <alignment horizontal="center" vertical="center"/>
    </xf>
    <xf numFmtId="0" fontId="17" fillId="0" borderId="5" xfId="51" applyFont="1" applyBorder="1" applyAlignment="1">
      <alignment horizontal="center" vertical="center"/>
    </xf>
    <xf numFmtId="2" fontId="0" fillId="0" borderId="5" xfId="51" applyNumberFormat="1" applyFont="1" applyBorder="1" applyAlignment="1">
      <alignment horizontal="center" vertical="center"/>
    </xf>
    <xf numFmtId="0" fontId="15" fillId="0" borderId="5" xfId="51" applyFont="1" applyBorder="1" applyAlignment="1">
      <alignment horizontal="center" vertical="center"/>
    </xf>
    <xf numFmtId="0" fontId="18" fillId="0" borderId="4" xfId="51" applyFont="1" applyBorder="1" applyAlignment="1">
      <alignment horizontal="center" vertical="center"/>
    </xf>
    <xf numFmtId="0" fontId="18" fillId="0" borderId="5" xfId="51" applyFont="1" applyBorder="1" applyAlignment="1">
      <alignment horizontal="center" vertical="center"/>
    </xf>
    <xf numFmtId="2" fontId="19" fillId="0" borderId="5" xfId="51" applyNumberFormat="1" applyFont="1" applyBorder="1" applyAlignment="1">
      <alignment horizontal="center" vertical="center"/>
    </xf>
    <xf numFmtId="0" fontId="15" fillId="0" borderId="4" xfId="51" applyFont="1" applyBorder="1" applyAlignment="1">
      <alignment horizontal="center" vertical="center"/>
    </xf>
    <xf numFmtId="0" fontId="10" fillId="0" borderId="7" xfId="51" applyFont="1" applyBorder="1" applyAlignment="1">
      <alignment horizontal="center" vertical="center"/>
    </xf>
    <xf numFmtId="0" fontId="1" fillId="0" borderId="8" xfId="51" applyFont="1" applyBorder="1" applyAlignment="1">
      <alignment horizontal="center" vertical="center"/>
    </xf>
    <xf numFmtId="2" fontId="1" fillId="0" borderId="10" xfId="51" applyNumberFormat="1" applyFont="1" applyBorder="1" applyAlignment="1">
      <alignment horizontal="center" vertical="center"/>
    </xf>
    <xf numFmtId="0" fontId="1" fillId="0" borderId="9" xfId="51" applyFont="1" applyBorder="1">
      <alignment vertical="center"/>
    </xf>
    <xf numFmtId="0" fontId="10" fillId="0" borderId="11" xfId="51" applyFont="1" applyBorder="1">
      <alignment vertical="center"/>
    </xf>
    <xf numFmtId="0" fontId="10" fillId="0" borderId="12" xfId="51" applyFont="1" applyBorder="1">
      <alignment vertical="center"/>
    </xf>
    <xf numFmtId="1" fontId="1" fillId="0" borderId="0" xfId="50" applyNumberFormat="1" applyAlignment="1">
      <alignment horizontal="center" vertical="center"/>
    </xf>
    <xf numFmtId="1" fontId="6" fillId="0" borderId="5" xfId="50" applyNumberFormat="1" applyFont="1" applyBorder="1" applyAlignment="1">
      <alignment horizontal="center" vertical="center"/>
    </xf>
    <xf numFmtId="0" fontId="10" fillId="0" borderId="4" xfId="50" applyFont="1" applyBorder="1" applyAlignment="1">
      <alignment horizontal="center" vertical="center"/>
    </xf>
    <xf numFmtId="0" fontId="1" fillId="0" borderId="5" xfId="50" applyBorder="1" applyAlignment="1">
      <alignment horizontal="center" vertical="center"/>
    </xf>
    <xf numFmtId="1" fontId="1" fillId="0" borderId="5" xfId="50" applyNumberFormat="1" applyBorder="1" applyAlignment="1">
      <alignment horizontal="center" vertical="center"/>
    </xf>
    <xf numFmtId="0" fontId="1" fillId="3" borderId="0" xfId="50" applyFill="1">
      <alignment vertical="center"/>
    </xf>
    <xf numFmtId="0" fontId="16" fillId="4" borderId="0" xfId="50" applyFont="1" applyFill="1">
      <alignment vertical="center"/>
    </xf>
    <xf numFmtId="0" fontId="18" fillId="0" borderId="5" xfId="50" applyFont="1" applyBorder="1" applyAlignment="1">
      <alignment horizontal="center" vertical="center"/>
    </xf>
    <xf numFmtId="1" fontId="19" fillId="0" borderId="5" xfId="50" applyNumberFormat="1" applyFont="1" applyBorder="1" applyAlignment="1">
      <alignment horizontal="center" vertical="center"/>
    </xf>
    <xf numFmtId="49" fontId="18" fillId="0" borderId="4" xfId="50" applyNumberFormat="1" applyFont="1" applyBorder="1" applyAlignment="1">
      <alignment horizontal="center" vertical="center"/>
    </xf>
    <xf numFmtId="49" fontId="18" fillId="0" borderId="5" xfId="50" applyNumberFormat="1" applyFont="1" applyBorder="1" applyAlignment="1">
      <alignment horizontal="center" vertical="center"/>
    </xf>
    <xf numFmtId="0" fontId="19" fillId="0" borderId="5" xfId="50" applyFont="1" applyBorder="1" applyAlignment="1">
      <alignment horizontal="center" vertical="center"/>
    </xf>
    <xf numFmtId="0" fontId="10" fillId="0" borderId="7" xfId="50" applyFont="1" applyBorder="1" applyAlignment="1">
      <alignment horizontal="center" vertical="center"/>
    </xf>
    <xf numFmtId="1" fontId="1" fillId="0" borderId="8" xfId="50" applyNumberFormat="1" applyBorder="1" applyAlignment="1">
      <alignment horizontal="center" vertical="center"/>
    </xf>
    <xf numFmtId="0" fontId="10" fillId="0" borderId="11" xfId="50" applyFont="1" applyBorder="1">
      <alignment vertical="center"/>
    </xf>
    <xf numFmtId="0" fontId="10" fillId="0" borderId="12" xfId="50" applyFont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2"/>
  <sheetViews>
    <sheetView zoomScale="98" zoomScaleNormal="98" workbookViewId="0">
      <selection activeCell="G20" sqref="G20"/>
    </sheetView>
  </sheetViews>
  <sheetFormatPr defaultColWidth="8.66371681415929" defaultRowHeight="13.5" outlineLevelCol="6"/>
  <cols>
    <col min="1" max="1" width="8.66371681415929" style="28"/>
    <col min="2" max="2" width="15.9115044247788" style="28" customWidth="1"/>
    <col min="3" max="3" width="8.66371681415929" style="28"/>
    <col min="4" max="4" width="8" style="89" customWidth="1"/>
    <col min="5" max="5" width="8.66371681415929" style="30"/>
    <col min="6" max="16384" width="8.66371681415929" style="28"/>
  </cols>
  <sheetData>
    <row r="1" ht="39.4" customHeight="1" spans="1:7">
      <c r="A1" s="31" t="s">
        <v>0</v>
      </c>
      <c r="B1" s="32"/>
      <c r="C1" s="32"/>
      <c r="D1" s="32"/>
      <c r="E1" s="33"/>
    </row>
    <row r="2" ht="17.6" spans="1:7">
      <c r="A2" s="34" t="s">
        <v>1</v>
      </c>
      <c r="B2" s="35" t="s">
        <v>2</v>
      </c>
      <c r="C2" s="35" t="s">
        <v>3</v>
      </c>
      <c r="D2" s="90" t="s">
        <v>4</v>
      </c>
      <c r="E2" s="37" t="s">
        <v>5</v>
      </c>
    </row>
    <row r="3" ht="17.6" spans="1:7">
      <c r="A3" s="91" t="s">
        <v>6</v>
      </c>
      <c r="B3" s="40" t="s">
        <v>7</v>
      </c>
      <c r="C3" s="92" t="s">
        <v>8</v>
      </c>
      <c r="D3" s="93">
        <v>32</v>
      </c>
      <c r="E3" s="43">
        <f t="shared" ref="E3:E10" si="0">_xlfn.RANK.EQ(D3,$D$3:$D$100,0)</f>
        <v>1</v>
      </c>
      <c r="F3" s="30" t="s">
        <v>8</v>
      </c>
      <c r="G3" s="30" t="s">
        <v>3</v>
      </c>
    </row>
    <row r="4" ht="17.6" spans="1:7">
      <c r="A4" s="91" t="s">
        <v>9</v>
      </c>
      <c r="B4" s="40" t="s">
        <v>10</v>
      </c>
      <c r="C4" s="92" t="s">
        <v>8</v>
      </c>
      <c r="D4" s="93">
        <v>27</v>
      </c>
      <c r="E4" s="43">
        <f t="shared" si="0"/>
        <v>2</v>
      </c>
      <c r="F4" s="30" t="s">
        <v>11</v>
      </c>
      <c r="G4" s="30" t="s">
        <v>12</v>
      </c>
    </row>
    <row r="5" ht="17.6" spans="1:7">
      <c r="A5" s="91" t="s">
        <v>13</v>
      </c>
      <c r="B5" s="40" t="s">
        <v>14</v>
      </c>
      <c r="C5" s="92" t="s">
        <v>8</v>
      </c>
      <c r="D5" s="93">
        <v>26</v>
      </c>
      <c r="E5" s="43">
        <f t="shared" si="0"/>
        <v>3</v>
      </c>
      <c r="F5" s="94"/>
      <c r="G5" s="30" t="s">
        <v>15</v>
      </c>
    </row>
    <row r="6" ht="17.6" spans="1:7">
      <c r="A6" s="91" t="s">
        <v>16</v>
      </c>
      <c r="B6" s="40" t="s">
        <v>17</v>
      </c>
      <c r="C6" s="92" t="s">
        <v>8</v>
      </c>
      <c r="D6" s="93">
        <v>24</v>
      </c>
      <c r="E6" s="43">
        <f t="shared" si="0"/>
        <v>4</v>
      </c>
      <c r="F6" s="95"/>
      <c r="G6" s="30" t="s">
        <v>18</v>
      </c>
    </row>
    <row r="7" ht="17.6" spans="1:7">
      <c r="A7" s="91" t="s">
        <v>19</v>
      </c>
      <c r="B7" s="40" t="s">
        <v>20</v>
      </c>
      <c r="C7" s="92" t="s">
        <v>8</v>
      </c>
      <c r="D7" s="93">
        <v>24</v>
      </c>
      <c r="E7" s="43">
        <f t="shared" si="0"/>
        <v>4</v>
      </c>
    </row>
    <row r="8" ht="17.6" spans="1:7">
      <c r="A8" s="91" t="s">
        <v>21</v>
      </c>
      <c r="B8" s="40" t="s">
        <v>22</v>
      </c>
      <c r="C8" s="92" t="s">
        <v>8</v>
      </c>
      <c r="D8" s="93">
        <v>24</v>
      </c>
      <c r="E8" s="43">
        <f t="shared" si="0"/>
        <v>4</v>
      </c>
    </row>
    <row r="9" ht="17.6" spans="1:7">
      <c r="A9" s="91" t="s">
        <v>23</v>
      </c>
      <c r="B9" s="96" t="s">
        <v>24</v>
      </c>
      <c r="C9" s="92" t="s">
        <v>8</v>
      </c>
      <c r="D9" s="97">
        <v>24</v>
      </c>
      <c r="E9" s="43">
        <f t="shared" si="0"/>
        <v>4</v>
      </c>
    </row>
    <row r="10" ht="17.6" spans="1:7">
      <c r="A10" s="91" t="s">
        <v>25</v>
      </c>
      <c r="B10" s="40" t="s">
        <v>26</v>
      </c>
      <c r="C10" s="92" t="s">
        <v>8</v>
      </c>
      <c r="D10" s="93">
        <v>23</v>
      </c>
      <c r="E10" s="43">
        <f t="shared" si="0"/>
        <v>8</v>
      </c>
    </row>
    <row r="11" ht="17.6" spans="1:7">
      <c r="A11" s="91" t="s">
        <v>27</v>
      </c>
      <c r="B11" s="40" t="s">
        <v>20</v>
      </c>
      <c r="C11" s="92" t="s">
        <v>8</v>
      </c>
      <c r="D11" s="93">
        <v>22</v>
      </c>
      <c r="E11" s="43"/>
    </row>
    <row r="12" ht="17.6" spans="1:7">
      <c r="A12" s="91" t="s">
        <v>28</v>
      </c>
      <c r="B12" s="40" t="s">
        <v>17</v>
      </c>
      <c r="C12" s="92" t="s">
        <v>8</v>
      </c>
      <c r="D12" s="93">
        <v>21</v>
      </c>
      <c r="E12" s="43"/>
    </row>
    <row r="13" ht="17.6" spans="1:7">
      <c r="A13" s="91" t="s">
        <v>29</v>
      </c>
      <c r="B13" s="40" t="s">
        <v>30</v>
      </c>
      <c r="C13" s="92" t="s">
        <v>8</v>
      </c>
      <c r="D13" s="93">
        <v>20</v>
      </c>
      <c r="E13" s="43"/>
    </row>
    <row r="14" ht="17.6" spans="1:7">
      <c r="A14" s="91" t="s">
        <v>31</v>
      </c>
      <c r="B14" s="96" t="s">
        <v>32</v>
      </c>
      <c r="C14" s="92" t="s">
        <v>8</v>
      </c>
      <c r="D14" s="97">
        <v>20</v>
      </c>
      <c r="E14" s="43"/>
    </row>
    <row r="15" ht="17.6" spans="1:7">
      <c r="A15" s="91" t="s">
        <v>33</v>
      </c>
      <c r="B15" s="40" t="s">
        <v>20</v>
      </c>
      <c r="C15" s="92" t="s">
        <v>8</v>
      </c>
      <c r="D15" s="93">
        <v>17</v>
      </c>
      <c r="E15" s="43"/>
    </row>
    <row r="16" ht="17.6" spans="1:7">
      <c r="A16" s="91" t="s">
        <v>34</v>
      </c>
      <c r="B16" s="40" t="s">
        <v>35</v>
      </c>
      <c r="C16" s="92" t="s">
        <v>8</v>
      </c>
      <c r="D16" s="93">
        <v>17</v>
      </c>
      <c r="E16" s="43"/>
    </row>
    <row r="17" ht="17.6" spans="1:5">
      <c r="A17" s="91" t="s">
        <v>36</v>
      </c>
      <c r="B17" s="40" t="s">
        <v>37</v>
      </c>
      <c r="C17" s="92" t="s">
        <v>8</v>
      </c>
      <c r="D17" s="93">
        <v>17</v>
      </c>
      <c r="E17" s="43"/>
    </row>
    <row r="18" ht="17.6" spans="1:5">
      <c r="A18" s="91" t="s">
        <v>38</v>
      </c>
      <c r="B18" s="40" t="s">
        <v>39</v>
      </c>
      <c r="C18" s="92" t="s">
        <v>8</v>
      </c>
      <c r="D18" s="93">
        <v>14</v>
      </c>
      <c r="E18" s="43"/>
    </row>
    <row r="19" ht="17.6" spans="1:5">
      <c r="A19" s="91" t="s">
        <v>40</v>
      </c>
      <c r="B19" s="40" t="s">
        <v>37</v>
      </c>
      <c r="C19" s="92" t="s">
        <v>8</v>
      </c>
      <c r="D19" s="93">
        <v>14</v>
      </c>
      <c r="E19" s="43"/>
    </row>
    <row r="20" ht="17.6" spans="1:5">
      <c r="A20" s="98" t="s">
        <v>41</v>
      </c>
      <c r="B20" s="99" t="s">
        <v>24</v>
      </c>
      <c r="C20" s="92" t="s">
        <v>8</v>
      </c>
      <c r="D20" s="100">
        <v>13</v>
      </c>
      <c r="E20" s="43"/>
    </row>
    <row r="21" ht="17.6" spans="1:5">
      <c r="A21" s="98" t="s">
        <v>42</v>
      </c>
      <c r="B21" s="99" t="s">
        <v>24</v>
      </c>
      <c r="C21" s="92" t="s">
        <v>8</v>
      </c>
      <c r="D21" s="100">
        <v>12</v>
      </c>
      <c r="E21" s="43"/>
    </row>
    <row r="22" ht="17.6" spans="1:5">
      <c r="A22" s="91" t="s">
        <v>43</v>
      </c>
      <c r="B22" s="40" t="s">
        <v>44</v>
      </c>
      <c r="C22" s="92" t="s">
        <v>8</v>
      </c>
      <c r="D22" s="93">
        <v>12</v>
      </c>
      <c r="E22" s="43"/>
    </row>
    <row r="23" ht="17.6" spans="1:5">
      <c r="A23" s="91" t="s">
        <v>45</v>
      </c>
      <c r="B23" s="40" t="s">
        <v>46</v>
      </c>
      <c r="C23" s="92" t="s">
        <v>8</v>
      </c>
      <c r="D23" s="93">
        <v>11</v>
      </c>
      <c r="E23" s="43"/>
    </row>
    <row r="24" ht="17.6" spans="1:5">
      <c r="A24" s="91" t="s">
        <v>47</v>
      </c>
      <c r="B24" s="40" t="s">
        <v>37</v>
      </c>
      <c r="C24" s="92" t="s">
        <v>8</v>
      </c>
      <c r="D24" s="93">
        <v>10</v>
      </c>
      <c r="E24" s="43"/>
    </row>
    <row r="25" ht="17.6" spans="1:5">
      <c r="A25" s="91" t="s">
        <v>48</v>
      </c>
      <c r="B25" s="40" t="s">
        <v>44</v>
      </c>
      <c r="C25" s="92" t="s">
        <v>8</v>
      </c>
      <c r="D25" s="93">
        <v>9</v>
      </c>
      <c r="E25" s="43"/>
    </row>
    <row r="26" ht="17.6" spans="1:5">
      <c r="A26" s="91" t="s">
        <v>49</v>
      </c>
      <c r="B26" s="96" t="s">
        <v>50</v>
      </c>
      <c r="C26" s="92" t="s">
        <v>8</v>
      </c>
      <c r="D26" s="97">
        <v>5</v>
      </c>
      <c r="E26" s="43"/>
    </row>
    <row r="27" ht="17.6" spans="1:5">
      <c r="A27" s="91" t="s">
        <v>51</v>
      </c>
      <c r="B27" s="40" t="s">
        <v>52</v>
      </c>
      <c r="C27" s="92" t="s">
        <v>8</v>
      </c>
      <c r="D27" s="93">
        <v>5</v>
      </c>
      <c r="E27" s="43"/>
    </row>
    <row r="28" ht="17.6" spans="1:5">
      <c r="A28" s="91" t="s">
        <v>53</v>
      </c>
      <c r="B28" s="40" t="s">
        <v>52</v>
      </c>
      <c r="C28" s="92" t="s">
        <v>8</v>
      </c>
      <c r="D28" s="93">
        <v>4</v>
      </c>
      <c r="E28" s="43"/>
    </row>
    <row r="29" ht="17.6" spans="1:5">
      <c r="A29" s="91" t="s">
        <v>54</v>
      </c>
      <c r="B29" s="40" t="s">
        <v>55</v>
      </c>
      <c r="C29" s="92" t="s">
        <v>8</v>
      </c>
      <c r="D29" s="93">
        <v>4</v>
      </c>
      <c r="E29" s="43"/>
    </row>
    <row r="30" ht="18.35" spans="1:5">
      <c r="A30" s="101" t="s">
        <v>56</v>
      </c>
      <c r="B30" s="48" t="s">
        <v>37</v>
      </c>
      <c r="C30" s="50" t="s">
        <v>8</v>
      </c>
      <c r="D30" s="102">
        <v>3</v>
      </c>
      <c r="E30" s="51"/>
    </row>
    <row r="31" ht="17.6" spans="1:5">
      <c r="A31" s="103"/>
    </row>
    <row r="32" ht="17.6" spans="1:5">
      <c r="A32" s="104"/>
    </row>
    <row r="33" ht="17.6" spans="1:1">
      <c r="A33" s="104"/>
    </row>
    <row r="34" ht="17.6" spans="1:1">
      <c r="A34" s="104"/>
    </row>
    <row r="35" ht="17.6" spans="1:1">
      <c r="A35" s="104"/>
    </row>
    <row r="36" ht="17.6" spans="1:1">
      <c r="A36" s="104"/>
    </row>
    <row r="37" ht="17.6" spans="1:1">
      <c r="A37" s="104"/>
    </row>
    <row r="38" ht="17.6" spans="1:1">
      <c r="A38" s="104"/>
    </row>
    <row r="39" ht="17.6" spans="1:1">
      <c r="A39" s="104"/>
    </row>
    <row r="40" ht="17.6" spans="1:1">
      <c r="A40" s="104"/>
    </row>
    <row r="41" ht="17.6" spans="1:1">
      <c r="A41" s="104"/>
    </row>
    <row r="42" ht="17.6" spans="1:1">
      <c r="A42" s="104"/>
    </row>
    <row r="43" ht="17.6" spans="1:1">
      <c r="A43" s="104"/>
    </row>
    <row r="44" ht="17.6" spans="1:1">
      <c r="A44" s="104"/>
    </row>
    <row r="45" ht="17.6" spans="1:1">
      <c r="A45" s="104"/>
    </row>
    <row r="46" ht="17.6" spans="1:1">
      <c r="A46" s="104"/>
    </row>
    <row r="47" ht="17.6" spans="1:1">
      <c r="A47" s="104"/>
    </row>
    <row r="48" ht="17.6" spans="1:1">
      <c r="A48" s="104"/>
    </row>
    <row r="49" ht="17.6" spans="1:1">
      <c r="A49" s="104"/>
    </row>
    <row r="50" ht="17.6" spans="1:1">
      <c r="A50" s="104"/>
    </row>
    <row r="51" ht="17.6" spans="1:1">
      <c r="A51" s="104"/>
    </row>
    <row r="52" ht="17.6" spans="1:1">
      <c r="A52" s="104"/>
    </row>
    <row r="53" ht="17.6" spans="1:1">
      <c r="A53" s="104"/>
    </row>
    <row r="54" ht="17.6" spans="1:1">
      <c r="A54" s="104"/>
    </row>
    <row r="55" ht="17.6" spans="1:1">
      <c r="A55" s="104"/>
    </row>
    <row r="56" ht="17.6" spans="1:1">
      <c r="A56" s="104"/>
    </row>
    <row r="57" ht="17.6" spans="1:1">
      <c r="A57" s="104"/>
    </row>
    <row r="58" ht="17.6" spans="1:1">
      <c r="A58" s="104"/>
    </row>
    <row r="59" ht="17.6" spans="1:1">
      <c r="A59" s="104"/>
    </row>
    <row r="60" ht="17.6" spans="1:1">
      <c r="A60" s="104"/>
    </row>
    <row r="61" ht="17.6" spans="1:1">
      <c r="A61" s="104"/>
    </row>
    <row r="62" ht="17.6" spans="1:1">
      <c r="A62" s="104"/>
    </row>
    <row r="63" ht="17.6" spans="1:1">
      <c r="A63" s="104"/>
    </row>
    <row r="64" ht="17.6" spans="1:1">
      <c r="A64" s="104"/>
    </row>
    <row r="65" ht="17.6" spans="1:1">
      <c r="A65" s="104"/>
    </row>
    <row r="66" ht="17.6" spans="1:1">
      <c r="A66" s="104"/>
    </row>
    <row r="67" ht="17.6" spans="1:1">
      <c r="A67" s="104"/>
    </row>
    <row r="68" ht="17.6" spans="1:1">
      <c r="A68" s="104"/>
    </row>
    <row r="69" ht="17.6" spans="1:1">
      <c r="A69" s="104"/>
    </row>
    <row r="70" ht="17.6" spans="1:1">
      <c r="A70" s="104"/>
    </row>
    <row r="71" ht="17.6" spans="1:1">
      <c r="A71" s="104"/>
    </row>
    <row r="72" ht="17.6" spans="1:1">
      <c r="A72" s="104"/>
    </row>
    <row r="73" ht="17.6" spans="1:1">
      <c r="A73" s="104"/>
    </row>
    <row r="74" ht="17.6" spans="1:1">
      <c r="A74" s="104"/>
    </row>
    <row r="75" ht="17.6" spans="1:1">
      <c r="A75" s="104"/>
    </row>
    <row r="76" ht="17.6" spans="1:1">
      <c r="A76" s="104"/>
    </row>
    <row r="77" ht="17.6" spans="1:1">
      <c r="A77" s="104"/>
    </row>
    <row r="78" ht="17.6" spans="1:1">
      <c r="A78" s="104"/>
    </row>
    <row r="79" ht="17.6" spans="1:1">
      <c r="A79" s="104"/>
    </row>
    <row r="80" ht="17.6" spans="1:1">
      <c r="A80" s="104"/>
    </row>
    <row r="81" ht="17.6" spans="1:1">
      <c r="A81" s="104"/>
    </row>
    <row r="82" ht="17.6" spans="1:1">
      <c r="A82" s="104"/>
    </row>
    <row r="83" ht="17.6" spans="1:1">
      <c r="A83" s="104"/>
    </row>
    <row r="84" ht="17.6" spans="1:1">
      <c r="A84" s="104"/>
    </row>
    <row r="85" ht="17.6" spans="1:1">
      <c r="A85" s="104"/>
    </row>
    <row r="86" ht="17.6" spans="1:1">
      <c r="A86" s="104"/>
    </row>
    <row r="87" ht="17.6" spans="1:1">
      <c r="A87" s="104"/>
    </row>
    <row r="88" ht="17.6" spans="1:1">
      <c r="A88" s="104"/>
    </row>
    <row r="89" ht="17.6" spans="1:1">
      <c r="A89" s="104"/>
    </row>
    <row r="90" ht="17.6" spans="1:1">
      <c r="A90" s="104"/>
    </row>
    <row r="91" ht="17.6" spans="1:1">
      <c r="A91" s="104"/>
    </row>
    <row r="92" ht="17.6" spans="1:1">
      <c r="A92" s="104"/>
    </row>
    <row r="93" ht="17.6" spans="1:1">
      <c r="A93" s="104"/>
    </row>
    <row r="94" ht="17.6" spans="1:1">
      <c r="A94" s="104"/>
    </row>
    <row r="95" ht="17.6" spans="1:1">
      <c r="A95" s="104"/>
    </row>
    <row r="96" ht="17.6" spans="1:1">
      <c r="A96" s="104"/>
    </row>
    <row r="97" ht="17.6" spans="1:1">
      <c r="A97" s="104"/>
    </row>
    <row r="98" ht="17.6" spans="1:1">
      <c r="A98" s="104"/>
    </row>
    <row r="99" ht="17.6" spans="1:1">
      <c r="A99" s="104"/>
    </row>
    <row r="100" ht="17.6" spans="1:1">
      <c r="A100" s="104"/>
    </row>
    <row r="101" ht="17.6" spans="1:1">
      <c r="A101" s="104"/>
    </row>
    <row r="102" ht="17.6" spans="1:1">
      <c r="A102" s="104"/>
    </row>
    <row r="103" ht="17.6" spans="1:1">
      <c r="A103" s="104"/>
    </row>
    <row r="104" ht="17.6" spans="1:1">
      <c r="A104" s="104"/>
    </row>
    <row r="105" ht="17.6" spans="1:1">
      <c r="A105" s="104"/>
    </row>
    <row r="106" ht="17.6" spans="1:1">
      <c r="A106" s="104"/>
    </row>
    <row r="107" ht="17.6" spans="1:1">
      <c r="A107" s="104"/>
    </row>
    <row r="108" ht="17.6" spans="1:1">
      <c r="A108" s="104"/>
    </row>
    <row r="109" ht="17.6" spans="1:1">
      <c r="A109" s="104"/>
    </row>
    <row r="110" ht="17.6" spans="1:1">
      <c r="A110" s="104"/>
    </row>
    <row r="111" ht="17.6" spans="1:1">
      <c r="A111" s="104"/>
    </row>
    <row r="112" ht="17.6" spans="1:1">
      <c r="A112" s="104"/>
    </row>
    <row r="113" ht="17.6" spans="1:1">
      <c r="A113" s="104"/>
    </row>
    <row r="114" ht="17.6" spans="1:1">
      <c r="A114" s="104"/>
    </row>
    <row r="115" ht="17.6" spans="1:1">
      <c r="A115" s="104"/>
    </row>
    <row r="116" ht="17.6" spans="1:1">
      <c r="A116" s="104"/>
    </row>
    <row r="117" ht="17.6" spans="1:1">
      <c r="A117" s="104"/>
    </row>
    <row r="118" ht="17.6" spans="1:1">
      <c r="A118" s="104"/>
    </row>
    <row r="119" ht="17.6" spans="1:1">
      <c r="A119" s="104"/>
    </row>
    <row r="120" ht="17.6" spans="1:1">
      <c r="A120" s="104"/>
    </row>
    <row r="121" ht="17.6" spans="1:1">
      <c r="A121" s="104"/>
    </row>
    <row r="122" ht="17.6" spans="1:1">
      <c r="A122" s="104"/>
    </row>
    <row r="123" ht="17.6" spans="1:1">
      <c r="A123" s="104"/>
    </row>
    <row r="124" ht="17.6" spans="1:1">
      <c r="A124" s="104"/>
    </row>
    <row r="125" ht="17.6" spans="1:1">
      <c r="A125" s="104"/>
    </row>
    <row r="126" ht="17.6" spans="1:1">
      <c r="A126" s="104"/>
    </row>
    <row r="127" ht="17.6" spans="1:1">
      <c r="A127" s="104"/>
    </row>
    <row r="128" ht="17.6" spans="1:1">
      <c r="A128" s="104"/>
    </row>
    <row r="129" ht="17.6" spans="1:1">
      <c r="A129" s="104"/>
    </row>
    <row r="130" ht="17.6" spans="1:1">
      <c r="A130" s="104"/>
    </row>
    <row r="131" ht="17.6" spans="1:1">
      <c r="A131" s="104"/>
    </row>
    <row r="132" ht="17.6" spans="1:1">
      <c r="A132" s="104"/>
    </row>
    <row r="133" ht="17.6" spans="1:1">
      <c r="A133" s="104"/>
    </row>
    <row r="134" ht="17.6" spans="1:1">
      <c r="A134" s="104"/>
    </row>
    <row r="135" ht="17.6" spans="1:1">
      <c r="A135" s="104"/>
    </row>
    <row r="136" ht="17.6" spans="1:1">
      <c r="A136" s="104"/>
    </row>
    <row r="137" ht="17.6" spans="1:1">
      <c r="A137" s="104"/>
    </row>
    <row r="138" ht="17.6" spans="1:1">
      <c r="A138" s="104"/>
    </row>
    <row r="139" ht="17.6" spans="1:1">
      <c r="A139" s="104"/>
    </row>
    <row r="140" ht="17.6" spans="1:1">
      <c r="A140" s="104"/>
    </row>
    <row r="141" ht="17.6" spans="1:1">
      <c r="A141" s="104"/>
    </row>
    <row r="142" ht="17.6" spans="1:1">
      <c r="A142" s="104"/>
    </row>
    <row r="143" ht="17.6" spans="1:1">
      <c r="A143" s="104"/>
    </row>
    <row r="144" ht="17.6" spans="1:1">
      <c r="A144" s="104"/>
    </row>
    <row r="145" ht="17.6" spans="1:1">
      <c r="A145" s="104"/>
    </row>
    <row r="146" ht="17.6" spans="1:1">
      <c r="A146" s="104"/>
    </row>
    <row r="147" ht="17.6" spans="1:1">
      <c r="A147" s="104"/>
    </row>
    <row r="148" ht="17.6" spans="1:1">
      <c r="A148" s="104"/>
    </row>
    <row r="149" ht="17.6" spans="1:1">
      <c r="A149" s="104"/>
    </row>
    <row r="150" ht="17.6" spans="1:1">
      <c r="A150" s="104"/>
    </row>
    <row r="151" ht="17.6" spans="1:1">
      <c r="A151" s="104"/>
    </row>
    <row r="152" ht="17.6" spans="1:1">
      <c r="A152" s="104"/>
    </row>
    <row r="153" ht="17.6" spans="1:1">
      <c r="A153" s="104"/>
    </row>
    <row r="154" ht="17.6" spans="1:1">
      <c r="A154" s="104"/>
    </row>
    <row r="155" ht="17.6" spans="1:1">
      <c r="A155" s="104"/>
    </row>
    <row r="156" ht="17.6" spans="1:1">
      <c r="A156" s="104"/>
    </row>
    <row r="157" ht="17.6" spans="1:1">
      <c r="A157" s="104"/>
    </row>
    <row r="158" ht="17.6" spans="1:1">
      <c r="A158" s="104"/>
    </row>
    <row r="159" ht="17.6" spans="1:1">
      <c r="A159" s="104"/>
    </row>
    <row r="160" ht="17.6" spans="1:1">
      <c r="A160" s="104"/>
    </row>
    <row r="161" ht="17.6" spans="1:1">
      <c r="A161" s="104"/>
    </row>
    <row r="162" ht="17.6" spans="1:1">
      <c r="A162" s="104"/>
    </row>
    <row r="163" ht="17.6" spans="1:1">
      <c r="A163" s="104"/>
    </row>
    <row r="164" ht="17.6" spans="1:1">
      <c r="A164" s="104"/>
    </row>
    <row r="165" ht="17.6" spans="1:1">
      <c r="A165" s="104"/>
    </row>
    <row r="166" ht="17.6" spans="1:1">
      <c r="A166" s="104"/>
    </row>
    <row r="167" ht="17.6" spans="1:1">
      <c r="A167" s="104"/>
    </row>
    <row r="168" ht="17.6" spans="1:1">
      <c r="A168" s="104"/>
    </row>
    <row r="169" ht="17.6" spans="1:1">
      <c r="A169" s="104"/>
    </row>
    <row r="170" ht="17.6" spans="1:1">
      <c r="A170" s="104"/>
    </row>
    <row r="171" ht="17.6" spans="1:1">
      <c r="A171" s="104"/>
    </row>
    <row r="172" ht="17.6" spans="1:1">
      <c r="A172" s="104"/>
    </row>
    <row r="173" ht="17.6" spans="1:1">
      <c r="A173" s="104"/>
    </row>
    <row r="174" ht="17.6" spans="1:1">
      <c r="A174" s="104"/>
    </row>
    <row r="175" ht="17.6" spans="1:1">
      <c r="A175" s="104"/>
    </row>
    <row r="176" ht="17.6" spans="1:1">
      <c r="A176" s="104"/>
    </row>
    <row r="177" ht="17.6" spans="1:1">
      <c r="A177" s="104"/>
    </row>
    <row r="178" ht="17.6" spans="1:1">
      <c r="A178" s="104"/>
    </row>
    <row r="179" ht="17.6" spans="1:1">
      <c r="A179" s="104"/>
    </row>
    <row r="180" ht="17.6" spans="1:1">
      <c r="A180" s="104"/>
    </row>
    <row r="181" ht="17.6" spans="1:1">
      <c r="A181" s="104"/>
    </row>
    <row r="182" ht="17.6" spans="1:1">
      <c r="A182" s="104"/>
    </row>
    <row r="183" ht="17.6" spans="1:1">
      <c r="A183" s="104"/>
    </row>
    <row r="184" ht="17.6" spans="1:1">
      <c r="A184" s="104"/>
    </row>
    <row r="185" ht="17.6" spans="1:1">
      <c r="A185" s="104"/>
    </row>
    <row r="186" ht="17.6" spans="1:1">
      <c r="A186" s="104"/>
    </row>
    <row r="187" ht="17.6" spans="1:1">
      <c r="A187" s="104"/>
    </row>
    <row r="188" ht="17.6" spans="1:1">
      <c r="A188" s="104"/>
    </row>
    <row r="189" ht="17.6" spans="1:1">
      <c r="A189" s="104"/>
    </row>
    <row r="190" ht="17.6" spans="1:1">
      <c r="A190" s="104"/>
    </row>
    <row r="191" ht="17.6" spans="1:1">
      <c r="A191" s="104"/>
    </row>
    <row r="192" ht="17.6" spans="1:1">
      <c r="A192" s="104"/>
    </row>
    <row r="193" ht="17.6" spans="1:1">
      <c r="A193" s="104"/>
    </row>
    <row r="194" ht="17.6" spans="1:1">
      <c r="A194" s="104"/>
    </row>
    <row r="195" ht="17.6" spans="1:1">
      <c r="A195" s="104"/>
    </row>
    <row r="196" ht="17.6" spans="1:1">
      <c r="A196" s="104"/>
    </row>
    <row r="197" ht="17.6" spans="1:1">
      <c r="A197" s="104"/>
    </row>
    <row r="198" ht="17.6" spans="1:1">
      <c r="A198" s="104"/>
    </row>
    <row r="199" ht="17.6" spans="1:1">
      <c r="A199" s="104"/>
    </row>
    <row r="200" ht="17.6" spans="1:1">
      <c r="A200" s="104"/>
    </row>
    <row r="201" ht="17.6" spans="1:1">
      <c r="A201" s="104"/>
    </row>
    <row r="202" ht="17.6" spans="1:1">
      <c r="A202" s="104"/>
    </row>
  </sheetData>
  <mergeCells count="1">
    <mergeCell ref="A1:E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9"/>
  <sheetViews>
    <sheetView topLeftCell="A17" workbookViewId="0">
      <selection activeCell="A29" sqref="A1:E29"/>
    </sheetView>
  </sheetViews>
  <sheetFormatPr defaultColWidth="8.66371681415929" defaultRowHeight="13.5" outlineLevelCol="6"/>
  <cols>
    <col min="1" max="1" width="8.66371681415929" style="1"/>
    <col min="2" max="2" width="16.6637168141593" style="1" customWidth="1"/>
    <col min="3" max="3" width="8.66371681415929" style="1"/>
    <col min="4" max="4" width="8.66371681415929" style="66"/>
    <col min="5" max="16384" width="8.66371681415929" style="1"/>
  </cols>
  <sheetData>
    <row r="1" ht="39.4" customHeight="1" spans="1:7">
      <c r="A1" s="4" t="s">
        <v>57</v>
      </c>
      <c r="B1" s="5"/>
      <c r="C1" s="5"/>
      <c r="D1" s="5"/>
      <c r="E1" s="6"/>
    </row>
    <row r="2" ht="17.6" spans="1:7">
      <c r="A2" s="7" t="s">
        <v>1</v>
      </c>
      <c r="B2" s="8" t="s">
        <v>2</v>
      </c>
      <c r="C2" s="8" t="s">
        <v>3</v>
      </c>
      <c r="D2" s="67" t="s">
        <v>4</v>
      </c>
      <c r="E2" s="68" t="s">
        <v>5</v>
      </c>
    </row>
    <row r="3" ht="17.6" spans="1:7">
      <c r="A3" s="19" t="s">
        <v>58</v>
      </c>
      <c r="B3" s="13" t="s">
        <v>17</v>
      </c>
      <c r="C3" s="69" t="s">
        <v>8</v>
      </c>
      <c r="D3" s="70">
        <v>2.83</v>
      </c>
      <c r="E3" s="71">
        <f t="shared" ref="E3:E10" si="0">_xlfn.RANK.EQ(D3,$D$3:$D$100,0)</f>
        <v>1</v>
      </c>
      <c r="F3" s="72" t="s">
        <v>8</v>
      </c>
      <c r="G3" s="72" t="s">
        <v>3</v>
      </c>
    </row>
    <row r="4" ht="17.6" spans="1:7">
      <c r="A4" s="19" t="s">
        <v>13</v>
      </c>
      <c r="B4" s="13" t="s">
        <v>59</v>
      </c>
      <c r="C4" s="69" t="s">
        <v>8</v>
      </c>
      <c r="D4" s="70">
        <v>2.81</v>
      </c>
      <c r="E4" s="71">
        <f t="shared" si="0"/>
        <v>2</v>
      </c>
      <c r="F4" s="72" t="s">
        <v>11</v>
      </c>
      <c r="G4" s="72" t="s">
        <v>12</v>
      </c>
    </row>
    <row r="5" ht="17.6" spans="1:7">
      <c r="A5" s="19" t="s">
        <v>60</v>
      </c>
      <c r="B5" s="13" t="s">
        <v>61</v>
      </c>
      <c r="C5" s="69" t="s">
        <v>8</v>
      </c>
      <c r="D5" s="70">
        <v>2.79</v>
      </c>
      <c r="E5" s="71">
        <f t="shared" si="0"/>
        <v>3</v>
      </c>
      <c r="F5" s="73"/>
      <c r="G5" s="72" t="s">
        <v>15</v>
      </c>
    </row>
    <row r="6" ht="17.6" spans="1:7">
      <c r="A6" s="19" t="s">
        <v>62</v>
      </c>
      <c r="B6" s="13" t="s">
        <v>55</v>
      </c>
      <c r="C6" s="69" t="s">
        <v>8</v>
      </c>
      <c r="D6" s="70">
        <v>2.78</v>
      </c>
      <c r="E6" s="71">
        <f t="shared" si="0"/>
        <v>4</v>
      </c>
      <c r="F6" s="74"/>
      <c r="G6" s="72" t="s">
        <v>18</v>
      </c>
    </row>
    <row r="7" ht="17.6" spans="1:7">
      <c r="A7" s="19" t="s">
        <v>63</v>
      </c>
      <c r="B7" s="13" t="s">
        <v>64</v>
      </c>
      <c r="C7" s="69" t="s">
        <v>8</v>
      </c>
      <c r="D7" s="70">
        <v>2.72</v>
      </c>
      <c r="E7" s="71">
        <f t="shared" si="0"/>
        <v>5</v>
      </c>
    </row>
    <row r="8" ht="17.6" spans="1:7">
      <c r="A8" s="19" t="s">
        <v>65</v>
      </c>
      <c r="B8" s="13" t="s">
        <v>66</v>
      </c>
      <c r="C8" s="69" t="s">
        <v>8</v>
      </c>
      <c r="D8" s="70">
        <v>2.71</v>
      </c>
      <c r="E8" s="71">
        <f t="shared" si="0"/>
        <v>6</v>
      </c>
    </row>
    <row r="9" ht="17.6" spans="1:7">
      <c r="A9" s="75" t="s">
        <v>67</v>
      </c>
      <c r="B9" s="76" t="s">
        <v>68</v>
      </c>
      <c r="C9" s="69" t="s">
        <v>8</v>
      </c>
      <c r="D9" s="77">
        <v>2.71</v>
      </c>
      <c r="E9" s="71">
        <f t="shared" si="0"/>
        <v>6</v>
      </c>
    </row>
    <row r="10" ht="17.6" spans="1:7">
      <c r="A10" s="19" t="s">
        <v>69</v>
      </c>
      <c r="B10" s="13" t="s">
        <v>70</v>
      </c>
      <c r="C10" s="69" t="s">
        <v>8</v>
      </c>
      <c r="D10" s="70">
        <v>2.68</v>
      </c>
      <c r="E10" s="71">
        <f t="shared" si="0"/>
        <v>8</v>
      </c>
    </row>
    <row r="11" ht="17.6" spans="1:7">
      <c r="A11" s="19" t="s">
        <v>16</v>
      </c>
      <c r="B11" s="13" t="s">
        <v>17</v>
      </c>
      <c r="C11" s="69" t="s">
        <v>8</v>
      </c>
      <c r="D11" s="70">
        <v>2.63</v>
      </c>
      <c r="E11" s="71"/>
    </row>
    <row r="12" ht="17.6" spans="1:7">
      <c r="A12" s="75" t="s">
        <v>71</v>
      </c>
      <c r="B12" s="76" t="s">
        <v>72</v>
      </c>
      <c r="C12" s="69" t="s">
        <v>8</v>
      </c>
      <c r="D12" s="77">
        <v>2.62</v>
      </c>
      <c r="E12" s="71"/>
    </row>
    <row r="13" ht="17.6" spans="1:7">
      <c r="A13" s="19" t="s">
        <v>73</v>
      </c>
      <c r="B13" s="13" t="s">
        <v>74</v>
      </c>
      <c r="C13" s="69" t="s">
        <v>8</v>
      </c>
      <c r="D13" s="70">
        <v>2.6</v>
      </c>
      <c r="E13" s="71"/>
    </row>
    <row r="14" ht="17.6" spans="1:7">
      <c r="A14" s="19" t="s">
        <v>34</v>
      </c>
      <c r="B14" s="13" t="s">
        <v>75</v>
      </c>
      <c r="C14" s="69" t="s">
        <v>8</v>
      </c>
      <c r="D14" s="70">
        <v>2.58</v>
      </c>
      <c r="E14" s="71"/>
    </row>
    <row r="15" ht="17.6" spans="1:7">
      <c r="A15" s="19" t="s">
        <v>76</v>
      </c>
      <c r="B15" s="13" t="s">
        <v>77</v>
      </c>
      <c r="C15" s="69" t="s">
        <v>8</v>
      </c>
      <c r="D15" s="70">
        <v>2.57</v>
      </c>
      <c r="E15" s="71"/>
    </row>
    <row r="16" ht="17.6" spans="1:7">
      <c r="A16" s="19" t="s">
        <v>38</v>
      </c>
      <c r="B16" s="13" t="s">
        <v>78</v>
      </c>
      <c r="C16" s="69" t="s">
        <v>8</v>
      </c>
      <c r="D16" s="70">
        <v>2.52</v>
      </c>
      <c r="E16" s="71"/>
    </row>
    <row r="17" ht="17.6" spans="1:5">
      <c r="A17" s="19" t="s">
        <v>79</v>
      </c>
      <c r="B17" s="13" t="s">
        <v>80</v>
      </c>
      <c r="C17" s="69" t="s">
        <v>8</v>
      </c>
      <c r="D17" s="70">
        <v>2.5</v>
      </c>
      <c r="E17" s="71"/>
    </row>
    <row r="18" ht="17.6" spans="1:5">
      <c r="A18" s="19" t="s">
        <v>81</v>
      </c>
      <c r="B18" s="13" t="s">
        <v>59</v>
      </c>
      <c r="C18" s="69" t="s">
        <v>8</v>
      </c>
      <c r="D18" s="70">
        <v>2.5</v>
      </c>
      <c r="E18" s="71"/>
    </row>
    <row r="19" ht="17.6" spans="1:5">
      <c r="A19" s="19" t="s">
        <v>82</v>
      </c>
      <c r="B19" s="13" t="s">
        <v>83</v>
      </c>
      <c r="C19" s="69" t="s">
        <v>8</v>
      </c>
      <c r="D19" s="70">
        <v>2.48</v>
      </c>
      <c r="E19" s="71"/>
    </row>
    <row r="20" ht="17.6" spans="1:5">
      <c r="A20" s="75" t="s">
        <v>84</v>
      </c>
      <c r="B20" s="78" t="s">
        <v>85</v>
      </c>
      <c r="C20" s="69" t="s">
        <v>8</v>
      </c>
      <c r="D20" s="70">
        <v>2.47</v>
      </c>
      <c r="E20" s="71"/>
    </row>
    <row r="21" ht="17.6" spans="1:5">
      <c r="A21" s="19" t="s">
        <v>86</v>
      </c>
      <c r="B21" s="13" t="s">
        <v>87</v>
      </c>
      <c r="C21" s="69" t="s">
        <v>8</v>
      </c>
      <c r="D21" s="70">
        <v>2.44</v>
      </c>
      <c r="E21" s="71"/>
    </row>
    <row r="22" ht="17.6" spans="1:5">
      <c r="A22" s="19" t="s">
        <v>43</v>
      </c>
      <c r="B22" s="13" t="s">
        <v>44</v>
      </c>
      <c r="C22" s="69" t="s">
        <v>8</v>
      </c>
      <c r="D22" s="70">
        <v>2.42</v>
      </c>
      <c r="E22" s="71"/>
    </row>
    <row r="23" ht="17.6" spans="1:5">
      <c r="A23" s="79" t="s">
        <v>88</v>
      </c>
      <c r="B23" s="80" t="s">
        <v>89</v>
      </c>
      <c r="C23" s="69" t="s">
        <v>8</v>
      </c>
      <c r="D23" s="81">
        <v>2.38</v>
      </c>
      <c r="E23" s="71"/>
    </row>
    <row r="24" ht="17.6" spans="1:5">
      <c r="A24" s="19" t="s">
        <v>47</v>
      </c>
      <c r="B24" s="13" t="s">
        <v>90</v>
      </c>
      <c r="C24" s="69" t="s">
        <v>8</v>
      </c>
      <c r="D24" s="70">
        <v>2.35</v>
      </c>
      <c r="E24" s="71"/>
    </row>
    <row r="25" ht="17.6" spans="1:5">
      <c r="A25" s="19" t="s">
        <v>53</v>
      </c>
      <c r="B25" s="13" t="s">
        <v>52</v>
      </c>
      <c r="C25" s="69" t="s">
        <v>8</v>
      </c>
      <c r="D25" s="70">
        <v>2.35</v>
      </c>
      <c r="E25" s="71"/>
    </row>
    <row r="26" ht="17.6" spans="1:5">
      <c r="A26" s="19" t="s">
        <v>91</v>
      </c>
      <c r="B26" s="13" t="s">
        <v>92</v>
      </c>
      <c r="C26" s="69" t="s">
        <v>8</v>
      </c>
      <c r="D26" s="70">
        <v>2.33</v>
      </c>
      <c r="E26" s="71"/>
    </row>
    <row r="27" ht="17.6" spans="1:5">
      <c r="A27" s="19" t="s">
        <v>56</v>
      </c>
      <c r="B27" s="13" t="s">
        <v>90</v>
      </c>
      <c r="C27" s="69" t="s">
        <v>8</v>
      </c>
      <c r="D27" s="70">
        <v>2.25</v>
      </c>
      <c r="E27" s="71"/>
    </row>
    <row r="28" ht="17.6" spans="1:5">
      <c r="A28" s="82" t="s">
        <v>42</v>
      </c>
      <c r="B28" s="78" t="s">
        <v>93</v>
      </c>
      <c r="C28" s="69" t="s">
        <v>8</v>
      </c>
      <c r="D28" s="70">
        <v>2.22</v>
      </c>
      <c r="E28" s="71"/>
    </row>
    <row r="29" ht="18.35" spans="1:5">
      <c r="A29" s="83" t="s">
        <v>94</v>
      </c>
      <c r="B29" s="24" t="s">
        <v>95</v>
      </c>
      <c r="C29" s="84" t="s">
        <v>11</v>
      </c>
      <c r="D29" s="85"/>
      <c r="E29" s="86"/>
    </row>
    <row r="30" ht="17.6" spans="1:5">
      <c r="A30" s="87"/>
    </row>
    <row r="31" ht="17.6" spans="1:5">
      <c r="A31" s="88"/>
    </row>
    <row r="32" ht="17.6" spans="1:5">
      <c r="A32" s="88"/>
    </row>
    <row r="33" ht="17.6" spans="1:1">
      <c r="A33" s="88"/>
    </row>
    <row r="34" ht="17.6" spans="1:1">
      <c r="A34" s="88"/>
    </row>
    <row r="35" ht="17.6" spans="1:1">
      <c r="A35" s="88"/>
    </row>
    <row r="36" ht="17.6" spans="1:1">
      <c r="A36" s="88"/>
    </row>
    <row r="37" ht="17.6" spans="1:1">
      <c r="A37" s="88"/>
    </row>
    <row r="38" ht="17.6" spans="1:1">
      <c r="A38" s="88"/>
    </row>
    <row r="39" ht="17.6" spans="1:1">
      <c r="A39" s="88"/>
    </row>
    <row r="40" ht="17.6" spans="1:1">
      <c r="A40" s="88"/>
    </row>
    <row r="41" ht="17.6" spans="1:1">
      <c r="A41" s="88"/>
    </row>
    <row r="42" ht="17.6" spans="1:1">
      <c r="A42" s="88"/>
    </row>
    <row r="43" ht="17.6" spans="1:1">
      <c r="A43" s="88"/>
    </row>
    <row r="44" ht="17.6" spans="1:1">
      <c r="A44" s="88"/>
    </row>
    <row r="45" ht="17.6" spans="1:1">
      <c r="A45" s="88"/>
    </row>
    <row r="46" ht="17.6" spans="1:1">
      <c r="A46" s="88"/>
    </row>
    <row r="47" ht="17.6" spans="1:1">
      <c r="A47" s="88"/>
    </row>
    <row r="48" ht="17.6" spans="1:1">
      <c r="A48" s="88"/>
    </row>
    <row r="49" ht="17.6" spans="1:1">
      <c r="A49" s="88"/>
    </row>
    <row r="50" ht="17.6" spans="1:1">
      <c r="A50" s="88"/>
    </row>
    <row r="51" ht="17.6" spans="1:1">
      <c r="A51" s="88"/>
    </row>
    <row r="52" ht="17.6" spans="1:1">
      <c r="A52" s="88"/>
    </row>
    <row r="53" ht="17.6" spans="1:1">
      <c r="A53" s="88"/>
    </row>
    <row r="54" ht="17.6" spans="1:1">
      <c r="A54" s="88"/>
    </row>
    <row r="55" ht="17.6" spans="1:1">
      <c r="A55" s="88"/>
    </row>
    <row r="56" ht="17.6" spans="1:1">
      <c r="A56" s="88"/>
    </row>
    <row r="57" ht="17.6" spans="1:1">
      <c r="A57" s="88"/>
    </row>
    <row r="58" ht="17.6" spans="1:1">
      <c r="A58" s="88"/>
    </row>
    <row r="59" ht="17.6" spans="1:1">
      <c r="A59" s="88"/>
    </row>
    <row r="60" ht="17.6" spans="1:1">
      <c r="A60" s="88"/>
    </row>
    <row r="61" ht="17.6" spans="1:1">
      <c r="A61" s="88"/>
    </row>
    <row r="62" ht="17.6" spans="1:1">
      <c r="A62" s="88"/>
    </row>
    <row r="63" ht="17.6" spans="1:1">
      <c r="A63" s="88"/>
    </row>
    <row r="64" ht="17.6" spans="1:1">
      <c r="A64" s="88"/>
    </row>
    <row r="65" ht="17.6" spans="1:1">
      <c r="A65" s="88"/>
    </row>
    <row r="66" ht="17.6" spans="1:1">
      <c r="A66" s="88"/>
    </row>
    <row r="67" ht="17.6" spans="1:1">
      <c r="A67" s="88"/>
    </row>
    <row r="68" ht="17.6" spans="1:1">
      <c r="A68" s="88"/>
    </row>
    <row r="69" ht="17.6" spans="1:1">
      <c r="A69" s="88"/>
    </row>
    <row r="70" ht="17.6" spans="1:1">
      <c r="A70" s="88"/>
    </row>
    <row r="71" ht="17.6" spans="1:1">
      <c r="A71" s="88"/>
    </row>
    <row r="72" ht="17.6" spans="1:1">
      <c r="A72" s="88"/>
    </row>
    <row r="73" ht="17.6" spans="1:1">
      <c r="A73" s="88"/>
    </row>
    <row r="74" ht="17.6" spans="1:1">
      <c r="A74" s="88"/>
    </row>
    <row r="75" ht="17.6" spans="1:1">
      <c r="A75" s="88"/>
    </row>
    <row r="76" ht="17.6" spans="1:1">
      <c r="A76" s="88"/>
    </row>
    <row r="77" ht="17.6" spans="1:1">
      <c r="A77" s="88"/>
    </row>
    <row r="78" ht="17.6" spans="1:1">
      <c r="A78" s="88"/>
    </row>
    <row r="79" ht="17.6" spans="1:1">
      <c r="A79" s="88"/>
    </row>
    <row r="80" ht="17.6" spans="1:1">
      <c r="A80" s="88"/>
    </row>
    <row r="81" ht="17.6" spans="1:1">
      <c r="A81" s="88"/>
    </row>
    <row r="82" ht="17.6" spans="1:1">
      <c r="A82" s="88"/>
    </row>
    <row r="83" ht="17.6" spans="1:1">
      <c r="A83" s="88"/>
    </row>
    <row r="84" ht="17.6" spans="1:1">
      <c r="A84" s="88"/>
    </row>
    <row r="85" ht="17.6" spans="1:1">
      <c r="A85" s="88"/>
    </row>
    <row r="86" ht="17.6" spans="1:1">
      <c r="A86" s="88"/>
    </row>
    <row r="87" ht="17.6" spans="1:1">
      <c r="A87" s="88"/>
    </row>
    <row r="88" ht="17.6" spans="1:1">
      <c r="A88" s="88"/>
    </row>
    <row r="89" ht="17.6" spans="1:1">
      <c r="A89" s="88"/>
    </row>
    <row r="90" ht="17.6" spans="1:1">
      <c r="A90" s="88"/>
    </row>
    <row r="91" ht="17.6" spans="1:1">
      <c r="A91" s="88"/>
    </row>
    <row r="92" ht="17.6" spans="1:1">
      <c r="A92" s="88"/>
    </row>
    <row r="93" ht="17.6" spans="1:1">
      <c r="A93" s="88"/>
    </row>
    <row r="94" ht="17.6" spans="1:1">
      <c r="A94" s="88"/>
    </row>
    <row r="95" ht="17.6" spans="1:1">
      <c r="A95" s="88"/>
    </row>
    <row r="96" ht="17.6" spans="1:1">
      <c r="A96" s="88"/>
    </row>
    <row r="97" ht="17.6" spans="1:1">
      <c r="A97" s="88"/>
    </row>
    <row r="98" ht="17.6" spans="1:1">
      <c r="A98" s="88"/>
    </row>
    <row r="99" ht="17.6" spans="1:1">
      <c r="A99" s="88"/>
    </row>
    <row r="100" ht="17.6" spans="1:1">
      <c r="A100" s="88"/>
    </row>
    <row r="101" ht="17.6" spans="1:1">
      <c r="A101" s="88"/>
    </row>
    <row r="102" ht="17.6" spans="1:1">
      <c r="A102" s="88"/>
    </row>
    <row r="103" ht="17.6" spans="1:1">
      <c r="A103" s="88"/>
    </row>
    <row r="104" ht="17.6" spans="1:1">
      <c r="A104" s="88"/>
    </row>
    <row r="105" ht="17.6" spans="1:1">
      <c r="A105" s="88"/>
    </row>
    <row r="106" ht="17.6" spans="1:1">
      <c r="A106" s="88"/>
    </row>
    <row r="107" ht="17.6" spans="1:1">
      <c r="A107" s="88"/>
    </row>
    <row r="108" ht="17.6" spans="1:1">
      <c r="A108" s="88"/>
    </row>
    <row r="109" ht="17.6" spans="1:1">
      <c r="A109" s="88"/>
    </row>
    <row r="110" ht="17.6" spans="1:1">
      <c r="A110" s="88"/>
    </row>
    <row r="111" ht="17.6" spans="1:1">
      <c r="A111" s="88"/>
    </row>
    <row r="112" ht="17.6" spans="1:1">
      <c r="A112" s="88"/>
    </row>
    <row r="113" ht="17.6" spans="1:1">
      <c r="A113" s="88"/>
    </row>
    <row r="114" ht="17.6" spans="1:1">
      <c r="A114" s="88"/>
    </row>
    <row r="115" ht="17.6" spans="1:1">
      <c r="A115" s="88"/>
    </row>
    <row r="116" ht="17.6" spans="1:1">
      <c r="A116" s="88"/>
    </row>
    <row r="117" ht="17.6" spans="1:1">
      <c r="A117" s="88"/>
    </row>
    <row r="118" ht="17.6" spans="1:1">
      <c r="A118" s="88"/>
    </row>
    <row r="119" ht="17.6" spans="1:1">
      <c r="A119" s="88"/>
    </row>
    <row r="120" ht="17.6" spans="1:1">
      <c r="A120" s="88"/>
    </row>
    <row r="121" ht="17.6" spans="1:1">
      <c r="A121" s="88"/>
    </row>
    <row r="122" ht="17.6" spans="1:1">
      <c r="A122" s="88"/>
    </row>
    <row r="123" ht="17.6" spans="1:1">
      <c r="A123" s="88"/>
    </row>
    <row r="124" ht="17.6" spans="1:1">
      <c r="A124" s="88"/>
    </row>
    <row r="125" ht="17.6" spans="1:1">
      <c r="A125" s="88"/>
    </row>
    <row r="126" ht="17.6" spans="1:1">
      <c r="A126" s="88"/>
    </row>
    <row r="127" ht="17.6" spans="1:1">
      <c r="A127" s="88"/>
    </row>
    <row r="128" ht="17.6" spans="1:1">
      <c r="A128" s="88"/>
    </row>
    <row r="129" ht="17.6" spans="1:1">
      <c r="A129" s="88"/>
    </row>
    <row r="130" ht="17.6" spans="1:1">
      <c r="A130" s="88"/>
    </row>
    <row r="131" ht="17.6" spans="1:1">
      <c r="A131" s="88"/>
    </row>
    <row r="132" ht="17.6" spans="1:1">
      <c r="A132" s="88"/>
    </row>
    <row r="133" ht="17.6" spans="1:1">
      <c r="A133" s="88"/>
    </row>
    <row r="134" ht="17.6" spans="1:1">
      <c r="A134" s="88"/>
    </row>
    <row r="135" ht="17.6" spans="1:1">
      <c r="A135" s="88"/>
    </row>
    <row r="136" ht="17.6" spans="1:1">
      <c r="A136" s="88"/>
    </row>
    <row r="137" ht="17.6" spans="1:1">
      <c r="A137" s="88"/>
    </row>
    <row r="138" ht="17.6" spans="1:1">
      <c r="A138" s="88"/>
    </row>
    <row r="139" ht="17.6" spans="1:1">
      <c r="A139" s="88"/>
    </row>
    <row r="140" ht="17.6" spans="1:1">
      <c r="A140" s="88"/>
    </row>
    <row r="141" ht="17.6" spans="1:1">
      <c r="A141" s="88"/>
    </row>
    <row r="142" ht="17.6" spans="1:1">
      <c r="A142" s="88"/>
    </row>
    <row r="143" ht="17.6" spans="1:1">
      <c r="A143" s="88"/>
    </row>
    <row r="144" ht="17.6" spans="1:1">
      <c r="A144" s="88"/>
    </row>
    <row r="145" ht="17.6" spans="1:1">
      <c r="A145" s="88"/>
    </row>
    <row r="146" ht="17.6" spans="1:1">
      <c r="A146" s="88"/>
    </row>
    <row r="147" ht="17.6" spans="1:1">
      <c r="A147" s="88"/>
    </row>
    <row r="148" ht="17.6" spans="1:1">
      <c r="A148" s="88"/>
    </row>
    <row r="149" ht="17.6" spans="1:1">
      <c r="A149" s="88"/>
    </row>
    <row r="150" ht="17.6" spans="1:1">
      <c r="A150" s="88"/>
    </row>
    <row r="151" ht="17.6" spans="1:1">
      <c r="A151" s="88"/>
    </row>
    <row r="152" ht="17.6" spans="1:1">
      <c r="A152" s="88"/>
    </row>
    <row r="153" ht="17.6" spans="1:1">
      <c r="A153" s="88"/>
    </row>
    <row r="154" ht="17.6" spans="1:1">
      <c r="A154" s="88"/>
    </row>
    <row r="155" ht="17.6" spans="1:1">
      <c r="A155" s="88"/>
    </row>
    <row r="156" ht="17.6" spans="1:1">
      <c r="A156" s="88"/>
    </row>
    <row r="157" ht="17.6" spans="1:1">
      <c r="A157" s="88"/>
    </row>
    <row r="158" ht="17.6" spans="1:1">
      <c r="A158" s="88"/>
    </row>
    <row r="159" ht="17.6" spans="1:1">
      <c r="A159" s="88"/>
    </row>
    <row r="160" ht="17.6" spans="1:1">
      <c r="A160" s="88"/>
    </row>
    <row r="161" ht="17.6" spans="1:1">
      <c r="A161" s="88"/>
    </row>
    <row r="162" ht="17.6" spans="1:1">
      <c r="A162" s="88"/>
    </row>
    <row r="163" ht="17.6" spans="1:1">
      <c r="A163" s="88"/>
    </row>
    <row r="164" ht="17.6" spans="1:1">
      <c r="A164" s="88"/>
    </row>
    <row r="165" ht="17.6" spans="1:1">
      <c r="A165" s="88"/>
    </row>
    <row r="166" ht="17.6" spans="1:1">
      <c r="A166" s="88"/>
    </row>
    <row r="167" ht="17.6" spans="1:1">
      <c r="A167" s="88"/>
    </row>
    <row r="168" ht="17.6" spans="1:1">
      <c r="A168" s="88"/>
    </row>
    <row r="169" ht="17.6" spans="1:1">
      <c r="A169" s="88"/>
    </row>
    <row r="170" ht="17.6" spans="1:1">
      <c r="A170" s="88"/>
    </row>
    <row r="171" ht="17.6" spans="1:1">
      <c r="A171" s="88"/>
    </row>
    <row r="172" ht="17.6" spans="1:1">
      <c r="A172" s="88"/>
    </row>
    <row r="173" ht="17.6" spans="1:1">
      <c r="A173" s="88"/>
    </row>
    <row r="174" ht="17.6" spans="1:1">
      <c r="A174" s="88"/>
    </row>
    <row r="175" ht="17.6" spans="1:1">
      <c r="A175" s="88"/>
    </row>
    <row r="176" ht="17.6" spans="1:1">
      <c r="A176" s="88"/>
    </row>
    <row r="177" ht="17.6" spans="1:1">
      <c r="A177" s="88"/>
    </row>
    <row r="178" ht="17.6" spans="1:1">
      <c r="A178" s="88"/>
    </row>
    <row r="179" ht="17.6" spans="1:1">
      <c r="A179" s="88"/>
    </row>
    <row r="180" ht="17.6" spans="1:1">
      <c r="A180" s="88"/>
    </row>
    <row r="181" ht="17.6" spans="1:1">
      <c r="A181" s="88"/>
    </row>
    <row r="182" ht="17.6" spans="1:1">
      <c r="A182" s="88"/>
    </row>
    <row r="183" ht="17.6" spans="1:1">
      <c r="A183" s="88"/>
    </row>
    <row r="184" ht="17.6" spans="1:1">
      <c r="A184" s="88"/>
    </row>
    <row r="185" ht="17.6" spans="1:1">
      <c r="A185" s="88"/>
    </row>
    <row r="186" ht="17.6" spans="1:1">
      <c r="A186" s="88"/>
    </row>
    <row r="187" ht="17.6" spans="1:1">
      <c r="A187" s="88"/>
    </row>
    <row r="188" ht="17.6" spans="1:1">
      <c r="A188" s="88"/>
    </row>
    <row r="189" ht="17.6" spans="1:1">
      <c r="A189" s="88"/>
    </row>
    <row r="190" ht="17.6" spans="1:1">
      <c r="A190" s="88"/>
    </row>
    <row r="191" ht="17.6" spans="1:1">
      <c r="A191" s="88"/>
    </row>
    <row r="192" ht="17.6" spans="1:1">
      <c r="A192" s="88"/>
    </row>
    <row r="193" ht="17.6" spans="1:1">
      <c r="A193" s="88"/>
    </row>
    <row r="194" ht="17.6" spans="1:1">
      <c r="A194" s="88"/>
    </row>
    <row r="195" ht="17.6" spans="1:1">
      <c r="A195" s="88"/>
    </row>
    <row r="196" ht="17.6" spans="1:1">
      <c r="A196" s="88"/>
    </row>
    <row r="197" ht="17.6" spans="1:1">
      <c r="A197" s="88"/>
    </row>
    <row r="198" ht="17.6" spans="1:1">
      <c r="A198" s="88"/>
    </row>
    <row r="199" ht="17.6" spans="1:1">
      <c r="A199" s="88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zoomScale="79" zoomScaleNormal="79" workbookViewId="0">
      <selection activeCell="H7" sqref="H7"/>
    </sheetView>
  </sheetViews>
  <sheetFormatPr defaultColWidth="8.24778761061947" defaultRowHeight="13.85" outlineLevelRow="5" outlineLevelCol="6"/>
  <cols>
    <col min="1" max="1" width="8.33628318584071" style="52" customWidth="1"/>
    <col min="2" max="2" width="15.8318584070796" style="52" customWidth="1"/>
    <col min="3" max="3" width="8.24778761061947" style="52" customWidth="1"/>
    <col min="4" max="4" width="11.5044247787611" style="52" customWidth="1"/>
    <col min="5" max="5" width="8.58407079646018" style="52" customWidth="1"/>
    <col min="6" max="16384" width="8.24778761061947" style="52"/>
  </cols>
  <sheetData>
    <row r="1" ht="30" spans="1:7">
      <c r="A1" s="53" t="s">
        <v>96</v>
      </c>
      <c r="B1" s="54"/>
      <c r="C1" s="54"/>
      <c r="D1" s="54"/>
      <c r="E1" s="55"/>
    </row>
    <row r="2" ht="17.6" spans="1:7">
      <c r="A2" s="56" t="s">
        <v>1</v>
      </c>
      <c r="B2" s="57" t="s">
        <v>2</v>
      </c>
      <c r="C2" s="57" t="s">
        <v>3</v>
      </c>
      <c r="D2" s="57" t="s">
        <v>4</v>
      </c>
      <c r="E2" s="58" t="s">
        <v>5</v>
      </c>
      <c r="F2" s="52" t="s">
        <v>8</v>
      </c>
      <c r="G2" s="52" t="s">
        <v>3</v>
      </c>
    </row>
    <row r="3" ht="17.6" spans="1:7">
      <c r="A3" s="56" t="s">
        <v>97</v>
      </c>
      <c r="B3" s="57" t="s">
        <v>20</v>
      </c>
      <c r="C3" s="57" t="s">
        <v>8</v>
      </c>
      <c r="D3" s="59">
        <v>0.0103240740740741</v>
      </c>
      <c r="E3" s="58">
        <v>1</v>
      </c>
      <c r="F3" s="52" t="s">
        <v>11</v>
      </c>
      <c r="G3" s="52" t="s">
        <v>12</v>
      </c>
    </row>
    <row r="4" ht="17.6" spans="1:7">
      <c r="A4" s="56" t="s">
        <v>98</v>
      </c>
      <c r="B4" s="57" t="s">
        <v>59</v>
      </c>
      <c r="C4" s="57" t="s">
        <v>8</v>
      </c>
      <c r="D4" s="59">
        <v>0.0118105324074074</v>
      </c>
      <c r="E4" s="58">
        <v>2</v>
      </c>
      <c r="F4" s="60"/>
      <c r="G4" s="52" t="s">
        <v>15</v>
      </c>
    </row>
    <row r="5" ht="17.6" spans="1:7">
      <c r="A5" s="56" t="s">
        <v>99</v>
      </c>
      <c r="B5" s="57" t="s">
        <v>100</v>
      </c>
      <c r="C5" s="57" t="s">
        <v>8</v>
      </c>
      <c r="D5" s="59">
        <v>0.0122453703703704</v>
      </c>
      <c r="E5" s="58">
        <v>3</v>
      </c>
      <c r="F5" s="61"/>
      <c r="G5" s="52" t="s">
        <v>18</v>
      </c>
    </row>
    <row r="6" ht="18.35" spans="1:7">
      <c r="A6" s="62" t="s">
        <v>101</v>
      </c>
      <c r="B6" s="63" t="s">
        <v>52</v>
      </c>
      <c r="C6" s="63" t="s">
        <v>8</v>
      </c>
      <c r="D6" s="64">
        <v>0.0128935185185185</v>
      </c>
      <c r="E6" s="65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"/>
  <sheetViews>
    <sheetView zoomScale="91" zoomScaleNormal="91" topLeftCell="A70" workbookViewId="0">
      <selection activeCell="C86" sqref="C86"/>
    </sheetView>
  </sheetViews>
  <sheetFormatPr defaultColWidth="8.66371681415929" defaultRowHeight="13.5" outlineLevelCol="6"/>
  <cols>
    <col min="1" max="1" width="11.7522123893805" style="28" customWidth="1"/>
    <col min="2" max="2" width="20.2477876106195" style="28" customWidth="1"/>
    <col min="3" max="3" width="8.66371681415929" style="28"/>
    <col min="4" max="4" width="8.66371681415929" style="29"/>
    <col min="5" max="5" width="8.66371681415929" style="30"/>
    <col min="6" max="16384" width="8.66371681415929" style="28"/>
  </cols>
  <sheetData>
    <row r="1" ht="42.4" customHeight="1" spans="1:7">
      <c r="A1" s="31" t="s">
        <v>102</v>
      </c>
      <c r="B1" s="32"/>
      <c r="C1" s="32"/>
      <c r="D1" s="32"/>
      <c r="E1" s="33"/>
    </row>
    <row r="2" ht="17.6" spans="1:7">
      <c r="A2" s="34" t="s">
        <v>1</v>
      </c>
      <c r="B2" s="35" t="s">
        <v>2</v>
      </c>
      <c r="C2" s="35" t="s">
        <v>3</v>
      </c>
      <c r="D2" s="36" t="s">
        <v>4</v>
      </c>
      <c r="E2" s="37" t="s">
        <v>5</v>
      </c>
      <c r="F2" s="38" t="s">
        <v>8</v>
      </c>
      <c r="G2" s="38" t="s">
        <v>3</v>
      </c>
    </row>
    <row r="3" ht="17.6" spans="1:7">
      <c r="A3" s="39" t="s">
        <v>103</v>
      </c>
      <c r="B3" s="40" t="s">
        <v>104</v>
      </c>
      <c r="C3" s="41" t="s">
        <v>8</v>
      </c>
      <c r="D3" s="42">
        <v>2.3</v>
      </c>
      <c r="E3" s="43">
        <f t="shared" ref="E3:E10" si="0">_xlfn.RANK.EQ(D3,$D$3:$D$100,0)</f>
        <v>1</v>
      </c>
      <c r="F3" s="38" t="s">
        <v>11</v>
      </c>
      <c r="G3" s="38" t="s">
        <v>12</v>
      </c>
    </row>
    <row r="4" ht="17.6" spans="1:7">
      <c r="A4" s="39" t="s">
        <v>105</v>
      </c>
      <c r="B4" s="40" t="s">
        <v>30</v>
      </c>
      <c r="C4" s="41" t="s">
        <v>8</v>
      </c>
      <c r="D4" s="42">
        <v>2.2</v>
      </c>
      <c r="E4" s="43">
        <f t="shared" si="0"/>
        <v>2</v>
      </c>
      <c r="F4" s="44"/>
      <c r="G4" s="38" t="s">
        <v>15</v>
      </c>
    </row>
    <row r="5" ht="17.6" spans="1:7">
      <c r="A5" s="39" t="s">
        <v>106</v>
      </c>
      <c r="B5" s="40" t="s">
        <v>107</v>
      </c>
      <c r="C5" s="41" t="s">
        <v>8</v>
      </c>
      <c r="D5" s="42">
        <v>2.2</v>
      </c>
      <c r="E5" s="43">
        <f t="shared" si="0"/>
        <v>2</v>
      </c>
      <c r="F5" s="45"/>
      <c r="G5" s="38" t="s">
        <v>18</v>
      </c>
    </row>
    <row r="6" ht="17.6" spans="1:7">
      <c r="A6" s="39" t="s">
        <v>108</v>
      </c>
      <c r="B6" s="40" t="s">
        <v>109</v>
      </c>
      <c r="C6" s="41" t="s">
        <v>8</v>
      </c>
      <c r="D6" s="42">
        <v>2.2</v>
      </c>
      <c r="E6" s="43">
        <f t="shared" si="0"/>
        <v>2</v>
      </c>
    </row>
    <row r="7" ht="17.6" spans="1:7">
      <c r="A7" s="39" t="s">
        <v>110</v>
      </c>
      <c r="B7" s="40" t="s">
        <v>111</v>
      </c>
      <c r="C7" s="41" t="s">
        <v>8</v>
      </c>
      <c r="D7" s="42">
        <v>2.2</v>
      </c>
      <c r="E7" s="43">
        <f t="shared" si="0"/>
        <v>2</v>
      </c>
    </row>
    <row r="8" ht="17.6" spans="1:7">
      <c r="A8" s="39" t="s">
        <v>112</v>
      </c>
      <c r="B8" s="40" t="s">
        <v>113</v>
      </c>
      <c r="C8" s="41" t="s">
        <v>8</v>
      </c>
      <c r="D8" s="42">
        <v>2.18</v>
      </c>
      <c r="E8" s="43">
        <f t="shared" si="0"/>
        <v>6</v>
      </c>
    </row>
    <row r="9" ht="17.6" spans="1:7">
      <c r="A9" s="39" t="s">
        <v>114</v>
      </c>
      <c r="B9" s="40" t="s">
        <v>35</v>
      </c>
      <c r="C9" s="41" t="s">
        <v>8</v>
      </c>
      <c r="D9" s="42">
        <v>2.15</v>
      </c>
      <c r="E9" s="43">
        <f t="shared" si="0"/>
        <v>7</v>
      </c>
    </row>
    <row r="10" ht="17.6" spans="1:7">
      <c r="A10" s="39" t="s">
        <v>115</v>
      </c>
      <c r="B10" s="40" t="s">
        <v>116</v>
      </c>
      <c r="C10" s="41" t="s">
        <v>8</v>
      </c>
      <c r="D10" s="42">
        <v>2.14</v>
      </c>
      <c r="E10" s="43">
        <f t="shared" si="0"/>
        <v>8</v>
      </c>
    </row>
    <row r="11" ht="17.6" spans="1:7">
      <c r="A11" s="39" t="s">
        <v>117</v>
      </c>
      <c r="B11" s="40" t="s">
        <v>118</v>
      </c>
      <c r="C11" s="41" t="s">
        <v>8</v>
      </c>
      <c r="D11" s="42">
        <v>2.13</v>
      </c>
      <c r="E11" s="43"/>
    </row>
    <row r="12" ht="17.6" spans="1:7">
      <c r="A12" s="39" t="s">
        <v>119</v>
      </c>
      <c r="B12" s="40" t="s">
        <v>120</v>
      </c>
      <c r="C12" s="41" t="s">
        <v>8</v>
      </c>
      <c r="D12" s="42">
        <v>2.13</v>
      </c>
      <c r="E12" s="43"/>
    </row>
    <row r="13" ht="17.6" spans="1:7">
      <c r="A13" s="39" t="s">
        <v>121</v>
      </c>
      <c r="B13" s="40" t="s">
        <v>66</v>
      </c>
      <c r="C13" s="41" t="s">
        <v>8</v>
      </c>
      <c r="D13" s="42">
        <v>2.13</v>
      </c>
      <c r="E13" s="43"/>
    </row>
    <row r="14" ht="17.6" spans="1:7">
      <c r="A14" s="39" t="s">
        <v>122</v>
      </c>
      <c r="B14" s="40" t="s">
        <v>22</v>
      </c>
      <c r="C14" s="41" t="s">
        <v>8</v>
      </c>
      <c r="D14" s="42">
        <v>2.13</v>
      </c>
      <c r="E14" s="43"/>
    </row>
    <row r="15" ht="17.6" spans="1:7">
      <c r="A15" s="39" t="s">
        <v>123</v>
      </c>
      <c r="B15" s="40" t="s">
        <v>24</v>
      </c>
      <c r="C15" s="41" t="s">
        <v>8</v>
      </c>
      <c r="D15" s="42">
        <v>2.12</v>
      </c>
      <c r="E15" s="43"/>
    </row>
    <row r="16" ht="17.6" spans="1:7">
      <c r="A16" s="39" t="s">
        <v>124</v>
      </c>
      <c r="B16" s="40" t="s">
        <v>50</v>
      </c>
      <c r="C16" s="41" t="s">
        <v>8</v>
      </c>
      <c r="D16" s="42">
        <v>2.12</v>
      </c>
      <c r="E16" s="43"/>
    </row>
    <row r="17" ht="17.6" spans="1:5">
      <c r="A17" s="39" t="s">
        <v>125</v>
      </c>
      <c r="B17" s="40" t="s">
        <v>32</v>
      </c>
      <c r="C17" s="41" t="s">
        <v>8</v>
      </c>
      <c r="D17" s="42">
        <v>2.12</v>
      </c>
      <c r="E17" s="43"/>
    </row>
    <row r="18" ht="17.6" spans="1:5">
      <c r="A18" s="39" t="s">
        <v>126</v>
      </c>
      <c r="B18" s="40" t="s">
        <v>24</v>
      </c>
      <c r="C18" s="41" t="s">
        <v>8</v>
      </c>
      <c r="D18" s="42">
        <v>2.11</v>
      </c>
      <c r="E18" s="43"/>
    </row>
    <row r="19" ht="17.6" spans="1:5">
      <c r="A19" s="39" t="s">
        <v>127</v>
      </c>
      <c r="B19" s="40" t="s">
        <v>128</v>
      </c>
      <c r="C19" s="41" t="s">
        <v>8</v>
      </c>
      <c r="D19" s="42">
        <v>2.1</v>
      </c>
      <c r="E19" s="43"/>
    </row>
    <row r="20" ht="17.6" spans="1:5">
      <c r="A20" s="39" t="s">
        <v>129</v>
      </c>
      <c r="B20" s="40" t="s">
        <v>130</v>
      </c>
      <c r="C20" s="41" t="s">
        <v>8</v>
      </c>
      <c r="D20" s="42">
        <v>2.1</v>
      </c>
      <c r="E20" s="43"/>
    </row>
    <row r="21" ht="17.6" spans="1:5">
      <c r="A21" s="39" t="s">
        <v>131</v>
      </c>
      <c r="B21" s="40" t="s">
        <v>118</v>
      </c>
      <c r="C21" s="41" t="s">
        <v>8</v>
      </c>
      <c r="D21" s="42">
        <v>2.1</v>
      </c>
      <c r="E21" s="43"/>
    </row>
    <row r="22" ht="17.6" spans="1:5">
      <c r="A22" s="39" t="s">
        <v>132</v>
      </c>
      <c r="B22" s="40" t="s">
        <v>20</v>
      </c>
      <c r="C22" s="41" t="s">
        <v>8</v>
      </c>
      <c r="D22" s="42">
        <v>2.1</v>
      </c>
      <c r="E22" s="43"/>
    </row>
    <row r="23" ht="17.6" spans="1:5">
      <c r="A23" s="39" t="s">
        <v>133</v>
      </c>
      <c r="B23" s="40" t="s">
        <v>109</v>
      </c>
      <c r="C23" s="41" t="s">
        <v>8</v>
      </c>
      <c r="D23" s="42">
        <v>2.1</v>
      </c>
      <c r="E23" s="43"/>
    </row>
    <row r="24" ht="17.6" spans="1:5">
      <c r="A24" s="39" t="s">
        <v>134</v>
      </c>
      <c r="B24" s="40" t="s">
        <v>30</v>
      </c>
      <c r="C24" s="41" t="s">
        <v>8</v>
      </c>
      <c r="D24" s="42">
        <v>2.06</v>
      </c>
      <c r="E24" s="43"/>
    </row>
    <row r="25" ht="17.6" spans="1:5">
      <c r="A25" s="39" t="s">
        <v>135</v>
      </c>
      <c r="B25" s="40" t="s">
        <v>136</v>
      </c>
      <c r="C25" s="41" t="s">
        <v>8</v>
      </c>
      <c r="D25" s="42">
        <v>2.05</v>
      </c>
      <c r="E25" s="43"/>
    </row>
    <row r="26" ht="17.6" spans="1:5">
      <c r="A26" s="39" t="s">
        <v>137</v>
      </c>
      <c r="B26" s="40" t="s">
        <v>138</v>
      </c>
      <c r="C26" s="41" t="s">
        <v>8</v>
      </c>
      <c r="D26" s="42">
        <v>2.05</v>
      </c>
      <c r="E26" s="43"/>
    </row>
    <row r="27" ht="17.6" spans="1:5">
      <c r="A27" s="39" t="s">
        <v>139</v>
      </c>
      <c r="B27" s="40" t="s">
        <v>104</v>
      </c>
      <c r="C27" s="41" t="s">
        <v>8</v>
      </c>
      <c r="D27" s="42">
        <v>2.05</v>
      </c>
      <c r="E27" s="43"/>
    </row>
    <row r="28" ht="17.6" spans="1:5">
      <c r="A28" s="39" t="s">
        <v>140</v>
      </c>
      <c r="B28" s="40" t="s">
        <v>141</v>
      </c>
      <c r="C28" s="41" t="s">
        <v>8</v>
      </c>
      <c r="D28" s="42">
        <v>2.04</v>
      </c>
      <c r="E28" s="43"/>
    </row>
    <row r="29" ht="17.6" spans="1:5">
      <c r="A29" s="39" t="s">
        <v>142</v>
      </c>
      <c r="B29" s="40" t="s">
        <v>7</v>
      </c>
      <c r="C29" s="41" t="s">
        <v>8</v>
      </c>
      <c r="D29" s="42">
        <v>2.03</v>
      </c>
      <c r="E29" s="43"/>
    </row>
    <row r="30" ht="17.6" spans="1:5">
      <c r="A30" s="39" t="s">
        <v>143</v>
      </c>
      <c r="B30" s="40" t="s">
        <v>138</v>
      </c>
      <c r="C30" s="41" t="s">
        <v>8</v>
      </c>
      <c r="D30" s="42">
        <v>2.02</v>
      </c>
      <c r="E30" s="43"/>
    </row>
    <row r="31" ht="17.6" spans="1:5">
      <c r="A31" s="39" t="s">
        <v>144</v>
      </c>
      <c r="B31" s="40" t="s">
        <v>46</v>
      </c>
      <c r="C31" s="41" t="s">
        <v>8</v>
      </c>
      <c r="D31" s="42">
        <v>2.02</v>
      </c>
      <c r="E31" s="43"/>
    </row>
    <row r="32" ht="17.6" spans="1:5">
      <c r="A32" s="39" t="s">
        <v>145</v>
      </c>
      <c r="B32" s="40" t="s">
        <v>146</v>
      </c>
      <c r="C32" s="41" t="s">
        <v>8</v>
      </c>
      <c r="D32" s="42">
        <v>2.01</v>
      </c>
      <c r="E32" s="43"/>
    </row>
    <row r="33" ht="17.6" spans="1:5">
      <c r="A33" s="39" t="s">
        <v>147</v>
      </c>
      <c r="B33" s="40" t="s">
        <v>74</v>
      </c>
      <c r="C33" s="41" t="s">
        <v>8</v>
      </c>
      <c r="D33" s="42">
        <v>2.01</v>
      </c>
      <c r="E33" s="43"/>
    </row>
    <row r="34" ht="17.6" spans="1:5">
      <c r="A34" s="39" t="s">
        <v>148</v>
      </c>
      <c r="B34" s="40" t="s">
        <v>149</v>
      </c>
      <c r="C34" s="41" t="s">
        <v>8</v>
      </c>
      <c r="D34" s="42">
        <v>2.01</v>
      </c>
      <c r="E34" s="43"/>
    </row>
    <row r="35" ht="17.6" spans="1:5">
      <c r="A35" s="39" t="s">
        <v>150</v>
      </c>
      <c r="B35" s="40" t="s">
        <v>116</v>
      </c>
      <c r="C35" s="41" t="s">
        <v>8</v>
      </c>
      <c r="D35" s="42">
        <v>2</v>
      </c>
      <c r="E35" s="43"/>
    </row>
    <row r="36" ht="17.6" spans="1:5">
      <c r="A36" s="39" t="s">
        <v>151</v>
      </c>
      <c r="B36" s="40" t="s">
        <v>152</v>
      </c>
      <c r="C36" s="41" t="s">
        <v>8</v>
      </c>
      <c r="D36" s="42">
        <v>2</v>
      </c>
      <c r="E36" s="43"/>
    </row>
    <row r="37" ht="17.6" spans="1:5">
      <c r="A37" s="39" t="s">
        <v>153</v>
      </c>
      <c r="B37" s="40" t="s">
        <v>17</v>
      </c>
      <c r="C37" s="41" t="s">
        <v>8</v>
      </c>
      <c r="D37" s="42">
        <v>2</v>
      </c>
      <c r="E37" s="43"/>
    </row>
    <row r="38" ht="17.6" spans="1:5">
      <c r="A38" s="39" t="s">
        <v>154</v>
      </c>
      <c r="B38" s="40" t="s">
        <v>39</v>
      </c>
      <c r="C38" s="41" t="s">
        <v>8</v>
      </c>
      <c r="D38" s="42">
        <v>2</v>
      </c>
      <c r="E38" s="43"/>
    </row>
    <row r="39" ht="17.6" spans="1:5">
      <c r="A39" s="39" t="s">
        <v>155</v>
      </c>
      <c r="B39" s="40" t="s">
        <v>136</v>
      </c>
      <c r="C39" s="41" t="s">
        <v>8</v>
      </c>
      <c r="D39" s="42">
        <v>2</v>
      </c>
      <c r="E39" s="43"/>
    </row>
    <row r="40" ht="17.6" spans="1:5">
      <c r="A40" s="39" t="s">
        <v>156</v>
      </c>
      <c r="B40" s="40" t="s">
        <v>141</v>
      </c>
      <c r="C40" s="41" t="s">
        <v>8</v>
      </c>
      <c r="D40" s="42">
        <v>2</v>
      </c>
      <c r="E40" s="43"/>
    </row>
    <row r="41" ht="17.6" spans="1:5">
      <c r="A41" s="39" t="s">
        <v>157</v>
      </c>
      <c r="B41" s="40" t="s">
        <v>104</v>
      </c>
      <c r="C41" s="41" t="s">
        <v>8</v>
      </c>
      <c r="D41" s="42">
        <v>2</v>
      </c>
      <c r="E41" s="43"/>
    </row>
    <row r="42" ht="17.6" spans="1:5">
      <c r="A42" s="39" t="s">
        <v>158</v>
      </c>
      <c r="B42" s="40" t="s">
        <v>149</v>
      </c>
      <c r="C42" s="41" t="s">
        <v>8</v>
      </c>
      <c r="D42" s="42">
        <v>2</v>
      </c>
      <c r="E42" s="43"/>
    </row>
    <row r="43" ht="17.6" spans="1:5">
      <c r="A43" s="39" t="s">
        <v>159</v>
      </c>
      <c r="B43" s="40" t="s">
        <v>44</v>
      </c>
      <c r="C43" s="41" t="s">
        <v>8</v>
      </c>
      <c r="D43" s="42">
        <v>2</v>
      </c>
      <c r="E43" s="43"/>
    </row>
    <row r="44" ht="17.6" spans="1:5">
      <c r="A44" s="39" t="s">
        <v>160</v>
      </c>
      <c r="B44" s="40" t="s">
        <v>44</v>
      </c>
      <c r="C44" s="41" t="s">
        <v>8</v>
      </c>
      <c r="D44" s="42">
        <v>1.99</v>
      </c>
      <c r="E44" s="43"/>
    </row>
    <row r="45" ht="17.6" spans="1:5">
      <c r="A45" s="39" t="s">
        <v>161</v>
      </c>
      <c r="B45" s="40" t="s">
        <v>37</v>
      </c>
      <c r="C45" s="41" t="s">
        <v>8</v>
      </c>
      <c r="D45" s="42">
        <v>1.98</v>
      </c>
      <c r="E45" s="43"/>
    </row>
    <row r="46" ht="17.6" spans="1:5">
      <c r="A46" s="39" t="s">
        <v>162</v>
      </c>
      <c r="B46" s="40" t="s">
        <v>113</v>
      </c>
      <c r="C46" s="41" t="s">
        <v>8</v>
      </c>
      <c r="D46" s="42">
        <v>1.98</v>
      </c>
      <c r="E46" s="43"/>
    </row>
    <row r="47" ht="17.6" spans="1:5">
      <c r="A47" s="39" t="s">
        <v>163</v>
      </c>
      <c r="B47" s="40" t="s">
        <v>52</v>
      </c>
      <c r="C47" s="41" t="s">
        <v>8</v>
      </c>
      <c r="D47" s="42">
        <v>1.98</v>
      </c>
      <c r="E47" s="43"/>
    </row>
    <row r="48" ht="17.6" spans="1:5">
      <c r="A48" s="39" t="s">
        <v>164</v>
      </c>
      <c r="B48" s="40" t="s">
        <v>120</v>
      </c>
      <c r="C48" s="41" t="s">
        <v>8</v>
      </c>
      <c r="D48" s="42">
        <v>1.97</v>
      </c>
      <c r="E48" s="43"/>
    </row>
    <row r="49" ht="17.6" spans="1:5">
      <c r="A49" s="39" t="s">
        <v>165</v>
      </c>
      <c r="B49" s="40" t="s">
        <v>146</v>
      </c>
      <c r="C49" s="41" t="s">
        <v>8</v>
      </c>
      <c r="D49" s="42">
        <v>1.96</v>
      </c>
      <c r="E49" s="43"/>
    </row>
    <row r="50" ht="17.6" spans="1:5">
      <c r="A50" s="39" t="s">
        <v>166</v>
      </c>
      <c r="B50" s="40" t="s">
        <v>46</v>
      </c>
      <c r="C50" s="41" t="s">
        <v>8</v>
      </c>
      <c r="D50" s="42">
        <v>1.96</v>
      </c>
      <c r="E50" s="43"/>
    </row>
    <row r="51" ht="17.6" spans="1:5">
      <c r="A51" s="39" t="s">
        <v>167</v>
      </c>
      <c r="B51" s="40" t="s">
        <v>128</v>
      </c>
      <c r="C51" s="41" t="s">
        <v>8</v>
      </c>
      <c r="D51" s="42">
        <v>1.95</v>
      </c>
      <c r="E51" s="43"/>
    </row>
    <row r="52" ht="17.6" spans="1:5">
      <c r="A52" s="39" t="s">
        <v>168</v>
      </c>
      <c r="B52" s="40" t="s">
        <v>10</v>
      </c>
      <c r="C52" s="41" t="s">
        <v>8</v>
      </c>
      <c r="D52" s="42">
        <v>1.95</v>
      </c>
      <c r="E52" s="43"/>
    </row>
    <row r="53" ht="17.6" spans="1:5">
      <c r="A53" s="39" t="s">
        <v>169</v>
      </c>
      <c r="B53" s="40" t="s">
        <v>109</v>
      </c>
      <c r="C53" s="41" t="s">
        <v>8</v>
      </c>
      <c r="D53" s="42">
        <v>1.95</v>
      </c>
      <c r="E53" s="43"/>
    </row>
    <row r="54" ht="17.6" spans="1:5">
      <c r="A54" s="39" t="s">
        <v>170</v>
      </c>
      <c r="B54" s="40" t="s">
        <v>50</v>
      </c>
      <c r="C54" s="41" t="s">
        <v>8</v>
      </c>
      <c r="D54" s="42">
        <v>1.94</v>
      </c>
      <c r="E54" s="43"/>
    </row>
    <row r="55" ht="17.6" spans="1:5">
      <c r="A55" s="39" t="s">
        <v>171</v>
      </c>
      <c r="B55" s="40" t="s">
        <v>172</v>
      </c>
      <c r="C55" s="41" t="s">
        <v>8</v>
      </c>
      <c r="D55" s="42">
        <v>1.9</v>
      </c>
      <c r="E55" s="43"/>
    </row>
    <row r="56" ht="17.6" spans="1:5">
      <c r="A56" s="39" t="s">
        <v>173</v>
      </c>
      <c r="B56" s="40" t="s">
        <v>116</v>
      </c>
      <c r="C56" s="41" t="s">
        <v>8</v>
      </c>
      <c r="D56" s="42">
        <v>1.9</v>
      </c>
      <c r="E56" s="43"/>
    </row>
    <row r="57" ht="17.6" spans="1:5">
      <c r="A57" s="39" t="s">
        <v>174</v>
      </c>
      <c r="B57" s="40" t="s">
        <v>74</v>
      </c>
      <c r="C57" s="41" t="s">
        <v>8</v>
      </c>
      <c r="D57" s="42">
        <v>1.9</v>
      </c>
      <c r="E57" s="43"/>
    </row>
    <row r="58" ht="17.6" spans="1:5">
      <c r="A58" s="39" t="s">
        <v>175</v>
      </c>
      <c r="B58" s="40" t="s">
        <v>26</v>
      </c>
      <c r="C58" s="41" t="s">
        <v>8</v>
      </c>
      <c r="D58" s="42">
        <v>1.9</v>
      </c>
      <c r="E58" s="43"/>
    </row>
    <row r="59" ht="17.6" spans="1:5">
      <c r="A59" s="39" t="s">
        <v>176</v>
      </c>
      <c r="B59" s="40" t="s">
        <v>113</v>
      </c>
      <c r="C59" s="41" t="s">
        <v>8</v>
      </c>
      <c r="D59" s="42">
        <v>1.9</v>
      </c>
      <c r="E59" s="43"/>
    </row>
    <row r="60" ht="17.6" spans="1:5">
      <c r="A60" s="39" t="s">
        <v>177</v>
      </c>
      <c r="B60" s="40" t="s">
        <v>20</v>
      </c>
      <c r="C60" s="41" t="s">
        <v>8</v>
      </c>
      <c r="D60" s="42">
        <v>1.89</v>
      </c>
      <c r="E60" s="43"/>
    </row>
    <row r="61" ht="17.6" spans="1:5">
      <c r="A61" s="39" t="s">
        <v>178</v>
      </c>
      <c r="B61" s="40" t="s">
        <v>55</v>
      </c>
      <c r="C61" s="41" t="s">
        <v>8</v>
      </c>
      <c r="D61" s="42">
        <v>1.88</v>
      </c>
      <c r="E61" s="43"/>
    </row>
    <row r="62" ht="17.6" spans="1:5">
      <c r="A62" s="46" t="s">
        <v>179</v>
      </c>
      <c r="B62" s="40" t="s">
        <v>17</v>
      </c>
      <c r="C62" s="41" t="s">
        <v>8</v>
      </c>
      <c r="D62" s="42">
        <v>1.86</v>
      </c>
      <c r="E62" s="43"/>
    </row>
    <row r="63" ht="17.6" spans="1:5">
      <c r="A63" s="39" t="s">
        <v>180</v>
      </c>
      <c r="B63" s="40" t="s">
        <v>26</v>
      </c>
      <c r="C63" s="41" t="s">
        <v>8</v>
      </c>
      <c r="D63" s="42">
        <v>1.86</v>
      </c>
      <c r="E63" s="43"/>
    </row>
    <row r="64" ht="17.6" spans="1:5">
      <c r="A64" s="39" t="s">
        <v>181</v>
      </c>
      <c r="B64" s="40" t="s">
        <v>182</v>
      </c>
      <c r="C64" s="41" t="s">
        <v>8</v>
      </c>
      <c r="D64" s="42">
        <v>1.86</v>
      </c>
      <c r="E64" s="43"/>
    </row>
    <row r="65" ht="17.6" spans="1:5">
      <c r="A65" s="39" t="s">
        <v>183</v>
      </c>
      <c r="B65" s="40" t="s">
        <v>149</v>
      </c>
      <c r="C65" s="41" t="s">
        <v>8</v>
      </c>
      <c r="D65" s="42">
        <v>1.86</v>
      </c>
      <c r="E65" s="43"/>
    </row>
    <row r="66" ht="17.6" spans="1:5">
      <c r="A66" s="39" t="s">
        <v>184</v>
      </c>
      <c r="B66" s="40" t="s">
        <v>172</v>
      </c>
      <c r="C66" s="41" t="s">
        <v>8</v>
      </c>
      <c r="D66" s="42">
        <v>1.85</v>
      </c>
      <c r="E66" s="43"/>
    </row>
    <row r="67" ht="17.6" spans="1:5">
      <c r="A67" s="39" t="s">
        <v>185</v>
      </c>
      <c r="B67" s="40" t="s">
        <v>172</v>
      </c>
      <c r="C67" s="41" t="s">
        <v>8</v>
      </c>
      <c r="D67" s="42">
        <v>1.85</v>
      </c>
      <c r="E67" s="43"/>
    </row>
    <row r="68" ht="17.6" spans="1:5">
      <c r="A68" s="39" t="s">
        <v>186</v>
      </c>
      <c r="B68" s="40" t="s">
        <v>7</v>
      </c>
      <c r="C68" s="41" t="s">
        <v>8</v>
      </c>
      <c r="D68" s="42">
        <v>1.85</v>
      </c>
      <c r="E68" s="43"/>
    </row>
    <row r="69" ht="17.6" spans="1:5">
      <c r="A69" s="39" t="s">
        <v>187</v>
      </c>
      <c r="B69" s="40" t="s">
        <v>37</v>
      </c>
      <c r="C69" s="41" t="s">
        <v>8</v>
      </c>
      <c r="D69" s="42">
        <v>1.85</v>
      </c>
      <c r="E69" s="43"/>
    </row>
    <row r="70" ht="17.6" spans="1:5">
      <c r="A70" s="39" t="s">
        <v>188</v>
      </c>
      <c r="B70" s="40" t="s">
        <v>22</v>
      </c>
      <c r="C70" s="41" t="s">
        <v>8</v>
      </c>
      <c r="D70" s="42">
        <v>1.85</v>
      </c>
      <c r="E70" s="43"/>
    </row>
    <row r="71" ht="17.6" spans="1:5">
      <c r="A71" s="39" t="s">
        <v>189</v>
      </c>
      <c r="B71" s="40" t="s">
        <v>32</v>
      </c>
      <c r="C71" s="41" t="s">
        <v>8</v>
      </c>
      <c r="D71" s="42">
        <v>1.84</v>
      </c>
      <c r="E71" s="43"/>
    </row>
    <row r="72" ht="17.6" spans="1:5">
      <c r="A72" s="39" t="s">
        <v>190</v>
      </c>
      <c r="B72" s="40" t="s">
        <v>191</v>
      </c>
      <c r="C72" s="41" t="s">
        <v>8</v>
      </c>
      <c r="D72" s="42">
        <v>1.83</v>
      </c>
      <c r="E72" s="43"/>
    </row>
    <row r="73" ht="17.6" spans="1:5">
      <c r="A73" s="39" t="s">
        <v>192</v>
      </c>
      <c r="B73" s="40" t="s">
        <v>111</v>
      </c>
      <c r="C73" s="41" t="s">
        <v>8</v>
      </c>
      <c r="D73" s="42">
        <v>1.83</v>
      </c>
      <c r="E73" s="43"/>
    </row>
    <row r="74" ht="17.6" spans="1:5">
      <c r="A74" s="39" t="s">
        <v>193</v>
      </c>
      <c r="B74" s="40" t="s">
        <v>146</v>
      </c>
      <c r="C74" s="41" t="s">
        <v>8</v>
      </c>
      <c r="D74" s="42">
        <v>1.82</v>
      </c>
      <c r="E74" s="43"/>
    </row>
    <row r="75" ht="17.6" spans="1:5">
      <c r="A75" s="39" t="s">
        <v>194</v>
      </c>
      <c r="B75" s="40" t="s">
        <v>20</v>
      </c>
      <c r="C75" s="41" t="s">
        <v>8</v>
      </c>
      <c r="D75" s="42">
        <v>1.81</v>
      </c>
      <c r="E75" s="43"/>
    </row>
    <row r="76" ht="17.6" spans="1:5">
      <c r="A76" s="39" t="s">
        <v>195</v>
      </c>
      <c r="B76" s="40" t="s">
        <v>32</v>
      </c>
      <c r="C76" s="41" t="s">
        <v>8</v>
      </c>
      <c r="D76" s="42">
        <v>1.81</v>
      </c>
      <c r="E76" s="43"/>
    </row>
    <row r="77" ht="17.6" spans="1:5">
      <c r="A77" s="39" t="s">
        <v>196</v>
      </c>
      <c r="B77" s="40" t="s">
        <v>50</v>
      </c>
      <c r="C77" s="41" t="s">
        <v>8</v>
      </c>
      <c r="D77" s="42">
        <v>1.8</v>
      </c>
      <c r="E77" s="43"/>
    </row>
    <row r="78" ht="17.6" spans="1:5">
      <c r="A78" s="39" t="s">
        <v>197</v>
      </c>
      <c r="B78" s="40" t="s">
        <v>128</v>
      </c>
      <c r="C78" s="41" t="s">
        <v>8</v>
      </c>
      <c r="D78" s="42">
        <v>0</v>
      </c>
      <c r="E78" s="43"/>
    </row>
    <row r="79" ht="17.6" spans="1:5">
      <c r="A79" s="39" t="s">
        <v>198</v>
      </c>
      <c r="B79" s="40" t="s">
        <v>7</v>
      </c>
      <c r="C79" s="41" t="s">
        <v>8</v>
      </c>
      <c r="D79" s="42">
        <v>0</v>
      </c>
      <c r="E79" s="43"/>
    </row>
    <row r="80" ht="17.6" spans="1:5">
      <c r="A80" s="39" t="s">
        <v>199</v>
      </c>
      <c r="B80" s="40" t="s">
        <v>182</v>
      </c>
      <c r="C80" s="41" t="s">
        <v>8</v>
      </c>
      <c r="D80" s="42">
        <v>0</v>
      </c>
      <c r="E80" s="43"/>
    </row>
    <row r="81" ht="17.6" spans="1:5">
      <c r="A81" s="39" t="s">
        <v>200</v>
      </c>
      <c r="B81" s="40" t="s">
        <v>44</v>
      </c>
      <c r="C81" s="41" t="s">
        <v>8</v>
      </c>
      <c r="D81" s="42">
        <v>0</v>
      </c>
      <c r="E81" s="43"/>
    </row>
    <row r="82" ht="17.6" spans="1:5">
      <c r="A82" s="39" t="s">
        <v>201</v>
      </c>
      <c r="B82" s="40" t="s">
        <v>202</v>
      </c>
      <c r="C82" s="41" t="s">
        <v>8</v>
      </c>
      <c r="D82" s="42">
        <v>0</v>
      </c>
      <c r="E82" s="43"/>
    </row>
    <row r="83" ht="17.6" spans="1:5">
      <c r="A83" s="39" t="s">
        <v>203</v>
      </c>
      <c r="B83" s="40" t="s">
        <v>55</v>
      </c>
      <c r="C83" s="41" t="s">
        <v>8</v>
      </c>
      <c r="D83" s="42">
        <v>0</v>
      </c>
      <c r="E83" s="43"/>
    </row>
    <row r="84" ht="17.6" spans="1:5">
      <c r="A84" s="39" t="s">
        <v>204</v>
      </c>
      <c r="B84" s="40" t="s">
        <v>14</v>
      </c>
      <c r="C84" s="41" t="s">
        <v>8</v>
      </c>
      <c r="D84" s="42">
        <v>0</v>
      </c>
      <c r="E84" s="43"/>
    </row>
    <row r="85" ht="17.6" spans="1:5">
      <c r="A85" s="39" t="s">
        <v>205</v>
      </c>
      <c r="B85" s="40" t="s">
        <v>10</v>
      </c>
      <c r="C85" s="41" t="s">
        <v>8</v>
      </c>
      <c r="D85" s="42">
        <v>0</v>
      </c>
      <c r="E85" s="43"/>
    </row>
    <row r="86" ht="18.35" spans="1:5">
      <c r="A86" s="47" t="s">
        <v>206</v>
      </c>
      <c r="B86" s="48" t="s">
        <v>152</v>
      </c>
      <c r="C86" s="49" t="s">
        <v>11</v>
      </c>
      <c r="D86" s="50"/>
      <c r="E86" s="51"/>
    </row>
  </sheetData>
  <mergeCells count="1">
    <mergeCell ref="A1:E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"/>
  <sheetViews>
    <sheetView tabSelected="1" zoomScale="91" zoomScaleNormal="91" topLeftCell="A104" workbookViewId="0">
      <selection activeCell="G111" sqref="G111"/>
    </sheetView>
  </sheetViews>
  <sheetFormatPr defaultColWidth="8.66371681415929" defaultRowHeight="15.75" outlineLevelCol="6"/>
  <cols>
    <col min="1" max="1" width="12.8318584070796" style="1" customWidth="1"/>
    <col min="2" max="2" width="21.3362831858407" style="1" customWidth="1"/>
    <col min="3" max="3" width="8.66371681415929" style="1"/>
    <col min="4" max="4" width="8.66371681415929" style="2"/>
    <col min="5" max="5" width="8.66371681415929" style="3"/>
    <col min="6" max="16384" width="8.66371681415929" style="1"/>
  </cols>
  <sheetData>
    <row r="1" ht="42.4" customHeight="1" spans="1:7">
      <c r="A1" s="4" t="s">
        <v>207</v>
      </c>
      <c r="B1" s="5"/>
      <c r="C1" s="5"/>
      <c r="D1" s="5"/>
      <c r="E1" s="6"/>
    </row>
    <row r="2" ht="17.6" spans="1:7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8</v>
      </c>
      <c r="G2" s="11" t="s">
        <v>3</v>
      </c>
    </row>
    <row r="3" ht="17.6" spans="1:7">
      <c r="A3" s="12" t="s">
        <v>208</v>
      </c>
      <c r="B3" s="13" t="s">
        <v>209</v>
      </c>
      <c r="C3" s="14" t="s">
        <v>8</v>
      </c>
      <c r="D3" s="15">
        <v>71</v>
      </c>
      <c r="E3" s="16">
        <f t="shared" ref="E3:E10" si="0">_xlfn.RANK.EQ(D3,$D$3:$D$110,0)</f>
        <v>1</v>
      </c>
      <c r="F3" s="11" t="s">
        <v>11</v>
      </c>
      <c r="G3" s="11" t="s">
        <v>12</v>
      </c>
    </row>
    <row r="4" ht="17.6" spans="1:7">
      <c r="A4" s="12" t="s">
        <v>210</v>
      </c>
      <c r="B4" s="13" t="s">
        <v>211</v>
      </c>
      <c r="C4" s="14" t="s">
        <v>8</v>
      </c>
      <c r="D4" s="15">
        <v>65</v>
      </c>
      <c r="E4" s="16">
        <f t="shared" si="0"/>
        <v>2</v>
      </c>
      <c r="F4" s="17"/>
      <c r="G4" s="11" t="s">
        <v>15</v>
      </c>
    </row>
    <row r="5" ht="17.6" spans="1:7">
      <c r="A5" s="12" t="s">
        <v>212</v>
      </c>
      <c r="B5" s="13" t="s">
        <v>213</v>
      </c>
      <c r="C5" s="14" t="s">
        <v>8</v>
      </c>
      <c r="D5" s="15">
        <v>64</v>
      </c>
      <c r="E5" s="16">
        <f t="shared" si="0"/>
        <v>3</v>
      </c>
      <c r="F5" s="18"/>
      <c r="G5" s="11" t="s">
        <v>18</v>
      </c>
    </row>
    <row r="6" ht="17.6" spans="1:7">
      <c r="A6" s="12" t="s">
        <v>214</v>
      </c>
      <c r="B6" s="13" t="s">
        <v>215</v>
      </c>
      <c r="C6" s="14" t="s">
        <v>8</v>
      </c>
      <c r="D6" s="15">
        <v>61</v>
      </c>
      <c r="E6" s="16">
        <f t="shared" si="0"/>
        <v>4</v>
      </c>
    </row>
    <row r="7" ht="17.6" spans="1:7">
      <c r="A7" s="12" t="s">
        <v>216</v>
      </c>
      <c r="B7" s="13" t="s">
        <v>217</v>
      </c>
      <c r="C7" s="14" t="s">
        <v>8</v>
      </c>
      <c r="D7" s="15">
        <v>60</v>
      </c>
      <c r="E7" s="16">
        <f t="shared" si="0"/>
        <v>5</v>
      </c>
    </row>
    <row r="8" ht="17.6" spans="1:7">
      <c r="A8" s="12" t="s">
        <v>218</v>
      </c>
      <c r="B8" s="13" t="s">
        <v>219</v>
      </c>
      <c r="C8" s="14" t="s">
        <v>8</v>
      </c>
      <c r="D8" s="15">
        <v>60</v>
      </c>
      <c r="E8" s="16">
        <f t="shared" si="0"/>
        <v>5</v>
      </c>
    </row>
    <row r="9" ht="17.6" spans="1:7">
      <c r="A9" s="12" t="s">
        <v>220</v>
      </c>
      <c r="B9" s="13" t="s">
        <v>209</v>
      </c>
      <c r="C9" s="14" t="s">
        <v>8</v>
      </c>
      <c r="D9" s="15">
        <v>59</v>
      </c>
      <c r="E9" s="16">
        <f t="shared" si="0"/>
        <v>7</v>
      </c>
    </row>
    <row r="10" ht="17.6" spans="1:7">
      <c r="A10" s="19" t="s">
        <v>176</v>
      </c>
      <c r="B10" s="13" t="s">
        <v>89</v>
      </c>
      <c r="C10" s="14" t="s">
        <v>8</v>
      </c>
      <c r="D10" s="15">
        <v>58</v>
      </c>
      <c r="E10" s="16">
        <f t="shared" si="0"/>
        <v>8</v>
      </c>
    </row>
    <row r="11" ht="17.6" spans="1:7">
      <c r="A11" s="12" t="s">
        <v>221</v>
      </c>
      <c r="B11" s="13" t="s">
        <v>222</v>
      </c>
      <c r="C11" s="14" t="s">
        <v>8</v>
      </c>
      <c r="D11" s="15">
        <v>57</v>
      </c>
      <c r="E11" s="16"/>
    </row>
    <row r="12" ht="17.6" spans="1:7">
      <c r="A12" s="12" t="s">
        <v>223</v>
      </c>
      <c r="B12" s="13" t="s">
        <v>92</v>
      </c>
      <c r="C12" s="14" t="s">
        <v>8</v>
      </c>
      <c r="D12" s="15">
        <v>57</v>
      </c>
      <c r="E12" s="16"/>
    </row>
    <row r="13" ht="17.6" spans="1:7">
      <c r="A13" s="12" t="s">
        <v>224</v>
      </c>
      <c r="B13" s="13" t="s">
        <v>92</v>
      </c>
      <c r="C13" s="14" t="s">
        <v>8</v>
      </c>
      <c r="D13" s="15">
        <v>57</v>
      </c>
      <c r="E13" s="16"/>
    </row>
    <row r="14" ht="17.6" spans="1:7">
      <c r="A14" s="19" t="s">
        <v>225</v>
      </c>
      <c r="B14" s="13" t="s">
        <v>89</v>
      </c>
      <c r="C14" s="14" t="s">
        <v>8</v>
      </c>
      <c r="D14" s="15">
        <v>57</v>
      </c>
      <c r="E14" s="16"/>
    </row>
    <row r="15" ht="17.6" spans="1:7">
      <c r="A15" s="12" t="s">
        <v>197</v>
      </c>
      <c r="B15" s="13" t="s">
        <v>226</v>
      </c>
      <c r="C15" s="14" t="s">
        <v>8</v>
      </c>
      <c r="D15" s="15">
        <v>55</v>
      </c>
      <c r="E15" s="16"/>
    </row>
    <row r="16" ht="17.6" spans="1:7">
      <c r="A16" s="12" t="s">
        <v>227</v>
      </c>
      <c r="B16" s="13" t="s">
        <v>78</v>
      </c>
      <c r="C16" s="14" t="s">
        <v>8</v>
      </c>
      <c r="D16" s="15">
        <v>55</v>
      </c>
      <c r="E16" s="16"/>
    </row>
    <row r="17" ht="17.6" spans="1:5">
      <c r="A17" s="12" t="s">
        <v>228</v>
      </c>
      <c r="B17" s="13" t="s">
        <v>222</v>
      </c>
      <c r="C17" s="14" t="s">
        <v>8</v>
      </c>
      <c r="D17" s="15">
        <v>53</v>
      </c>
      <c r="E17" s="16"/>
    </row>
    <row r="18" ht="17.6" spans="1:5">
      <c r="A18" s="12" t="s">
        <v>229</v>
      </c>
      <c r="B18" s="13" t="s">
        <v>230</v>
      </c>
      <c r="C18" s="14" t="s">
        <v>8</v>
      </c>
      <c r="D18" s="15">
        <v>52</v>
      </c>
      <c r="E18" s="16"/>
    </row>
    <row r="19" ht="17.6" spans="1:5">
      <c r="A19" s="12" t="s">
        <v>231</v>
      </c>
      <c r="B19" s="13" t="s">
        <v>20</v>
      </c>
      <c r="C19" s="14" t="s">
        <v>8</v>
      </c>
      <c r="D19" s="15">
        <v>52</v>
      </c>
      <c r="E19" s="16"/>
    </row>
    <row r="20" ht="17.6" spans="1:5">
      <c r="A20" s="12" t="s">
        <v>232</v>
      </c>
      <c r="B20" s="13" t="s">
        <v>233</v>
      </c>
      <c r="C20" s="14" t="s">
        <v>8</v>
      </c>
      <c r="D20" s="15">
        <v>51</v>
      </c>
      <c r="E20" s="16"/>
    </row>
    <row r="21" ht="17.6" spans="1:5">
      <c r="A21" s="12" t="s">
        <v>234</v>
      </c>
      <c r="B21" s="13" t="s">
        <v>70</v>
      </c>
      <c r="C21" s="14" t="s">
        <v>8</v>
      </c>
      <c r="D21" s="15">
        <v>50</v>
      </c>
      <c r="E21" s="16"/>
    </row>
    <row r="22" ht="17.6" spans="1:5">
      <c r="A22" s="12" t="s">
        <v>235</v>
      </c>
      <c r="B22" s="13" t="s">
        <v>222</v>
      </c>
      <c r="C22" s="14" t="s">
        <v>8</v>
      </c>
      <c r="D22" s="15">
        <v>50</v>
      </c>
      <c r="E22" s="16"/>
    </row>
    <row r="23" ht="17.6" spans="1:5">
      <c r="A23" s="12" t="s">
        <v>236</v>
      </c>
      <c r="B23" s="13" t="s">
        <v>237</v>
      </c>
      <c r="C23" s="14" t="s">
        <v>8</v>
      </c>
      <c r="D23" s="15">
        <v>50</v>
      </c>
      <c r="E23" s="16"/>
    </row>
    <row r="24" ht="17.6" spans="1:5">
      <c r="A24" s="12" t="s">
        <v>238</v>
      </c>
      <c r="B24" s="13" t="s">
        <v>93</v>
      </c>
      <c r="C24" s="14" t="s">
        <v>8</v>
      </c>
      <c r="D24" s="15">
        <v>50</v>
      </c>
      <c r="E24" s="16"/>
    </row>
    <row r="25" ht="17.6" spans="1:5">
      <c r="A25" s="19" t="s">
        <v>124</v>
      </c>
      <c r="B25" s="13" t="s">
        <v>239</v>
      </c>
      <c r="C25" s="14" t="s">
        <v>8</v>
      </c>
      <c r="D25" s="15">
        <v>50</v>
      </c>
      <c r="E25" s="16"/>
    </row>
    <row r="26" ht="17.6" spans="1:5">
      <c r="A26" s="12" t="s">
        <v>240</v>
      </c>
      <c r="B26" s="13" t="s">
        <v>241</v>
      </c>
      <c r="C26" s="14" t="s">
        <v>8</v>
      </c>
      <c r="D26" s="15">
        <v>49</v>
      </c>
      <c r="E26" s="16"/>
    </row>
    <row r="27" ht="17.6" spans="1:5">
      <c r="A27" s="12" t="s">
        <v>242</v>
      </c>
      <c r="B27" s="13" t="s">
        <v>59</v>
      </c>
      <c r="C27" s="14" t="s">
        <v>8</v>
      </c>
      <c r="D27" s="15">
        <v>49</v>
      </c>
      <c r="E27" s="16"/>
    </row>
    <row r="28" ht="17.6" spans="1:5">
      <c r="A28" s="12" t="s">
        <v>243</v>
      </c>
      <c r="B28" s="13" t="s">
        <v>213</v>
      </c>
      <c r="C28" s="14" t="s">
        <v>8</v>
      </c>
      <c r="D28" s="15">
        <v>48</v>
      </c>
      <c r="E28" s="16"/>
    </row>
    <row r="29" ht="17.6" spans="1:5">
      <c r="A29" s="12" t="s">
        <v>244</v>
      </c>
      <c r="B29" s="13" t="s">
        <v>245</v>
      </c>
      <c r="C29" s="14" t="s">
        <v>8</v>
      </c>
      <c r="D29" s="15">
        <v>48</v>
      </c>
      <c r="E29" s="16"/>
    </row>
    <row r="30" ht="17.6" spans="1:5">
      <c r="A30" s="12" t="s">
        <v>246</v>
      </c>
      <c r="B30" s="13" t="s">
        <v>209</v>
      </c>
      <c r="C30" s="14" t="s">
        <v>8</v>
      </c>
      <c r="D30" s="15">
        <v>48</v>
      </c>
      <c r="E30" s="16"/>
    </row>
    <row r="31" ht="17.6" spans="1:5">
      <c r="A31" s="12" t="s">
        <v>247</v>
      </c>
      <c r="B31" s="13" t="s">
        <v>233</v>
      </c>
      <c r="C31" s="14" t="s">
        <v>8</v>
      </c>
      <c r="D31" s="15">
        <v>48</v>
      </c>
      <c r="E31" s="16"/>
    </row>
    <row r="32" ht="17.6" spans="1:5">
      <c r="A32" s="12" t="s">
        <v>248</v>
      </c>
      <c r="B32" s="13" t="s">
        <v>90</v>
      </c>
      <c r="C32" s="14" t="s">
        <v>8</v>
      </c>
      <c r="D32" s="15">
        <v>48</v>
      </c>
      <c r="E32" s="16"/>
    </row>
    <row r="33" ht="17.6" spans="1:5">
      <c r="A33" s="19" t="s">
        <v>196</v>
      </c>
      <c r="B33" s="13" t="s">
        <v>239</v>
      </c>
      <c r="C33" s="14" t="s">
        <v>8</v>
      </c>
      <c r="D33" s="15">
        <v>48</v>
      </c>
      <c r="E33" s="16"/>
    </row>
    <row r="34" ht="17.6" spans="1:5">
      <c r="A34" s="19" t="s">
        <v>139</v>
      </c>
      <c r="B34" s="13" t="s">
        <v>249</v>
      </c>
      <c r="C34" s="14" t="s">
        <v>8</v>
      </c>
      <c r="D34" s="15">
        <v>48</v>
      </c>
      <c r="E34" s="16"/>
    </row>
    <row r="35" ht="17.6" spans="1:5">
      <c r="A35" s="12" t="s">
        <v>250</v>
      </c>
      <c r="B35" s="13" t="s">
        <v>213</v>
      </c>
      <c r="C35" s="14" t="s">
        <v>8</v>
      </c>
      <c r="D35" s="15">
        <v>47</v>
      </c>
      <c r="E35" s="16"/>
    </row>
    <row r="36" ht="17.6" spans="1:5">
      <c r="A36" s="12" t="s">
        <v>251</v>
      </c>
      <c r="B36" s="13" t="s">
        <v>245</v>
      </c>
      <c r="C36" s="14" t="s">
        <v>8</v>
      </c>
      <c r="D36" s="15">
        <v>47</v>
      </c>
      <c r="E36" s="16"/>
    </row>
    <row r="37" ht="17.6" spans="1:5">
      <c r="A37" s="12" t="s">
        <v>252</v>
      </c>
      <c r="B37" s="13" t="s">
        <v>253</v>
      </c>
      <c r="C37" s="14" t="s">
        <v>8</v>
      </c>
      <c r="D37" s="15">
        <v>47</v>
      </c>
      <c r="E37" s="16"/>
    </row>
    <row r="38" ht="17.6" spans="1:5">
      <c r="A38" s="12" t="s">
        <v>254</v>
      </c>
      <c r="B38" s="13" t="s">
        <v>77</v>
      </c>
      <c r="C38" s="14" t="s">
        <v>8</v>
      </c>
      <c r="D38" s="15">
        <v>47</v>
      </c>
      <c r="E38" s="16"/>
    </row>
    <row r="39" ht="17.6" spans="1:5">
      <c r="A39" s="12" t="s">
        <v>255</v>
      </c>
      <c r="B39" s="13" t="s">
        <v>256</v>
      </c>
      <c r="C39" s="14" t="s">
        <v>8</v>
      </c>
      <c r="D39" s="15">
        <v>47</v>
      </c>
      <c r="E39" s="16"/>
    </row>
    <row r="40" ht="17.6" spans="1:5">
      <c r="A40" s="19" t="s">
        <v>257</v>
      </c>
      <c r="B40" s="13" t="s">
        <v>85</v>
      </c>
      <c r="C40" s="14" t="s">
        <v>8</v>
      </c>
      <c r="D40" s="15">
        <v>47</v>
      </c>
      <c r="E40" s="16"/>
    </row>
    <row r="41" ht="17.6" spans="1:5">
      <c r="A41" s="12" t="s">
        <v>258</v>
      </c>
      <c r="B41" s="13" t="s">
        <v>75</v>
      </c>
      <c r="C41" s="14" t="s">
        <v>8</v>
      </c>
      <c r="D41" s="15">
        <v>44</v>
      </c>
      <c r="E41" s="16"/>
    </row>
    <row r="42" ht="17.6" spans="1:5">
      <c r="A42" s="12" t="s">
        <v>259</v>
      </c>
      <c r="B42" s="13" t="s">
        <v>260</v>
      </c>
      <c r="C42" s="14" t="s">
        <v>8</v>
      </c>
      <c r="D42" s="15">
        <v>44</v>
      </c>
      <c r="E42" s="16"/>
    </row>
    <row r="43" ht="17.6" spans="1:5">
      <c r="A43" s="12" t="s">
        <v>203</v>
      </c>
      <c r="B43" s="13" t="s">
        <v>226</v>
      </c>
      <c r="C43" s="14" t="s">
        <v>8</v>
      </c>
      <c r="D43" s="15">
        <v>43</v>
      </c>
      <c r="E43" s="16"/>
    </row>
    <row r="44" ht="17.6" spans="1:5">
      <c r="A44" s="12" t="s">
        <v>261</v>
      </c>
      <c r="B44" s="13" t="s">
        <v>241</v>
      </c>
      <c r="C44" s="14" t="s">
        <v>8</v>
      </c>
      <c r="D44" s="15">
        <v>43</v>
      </c>
      <c r="E44" s="16"/>
    </row>
    <row r="45" ht="17.6" spans="1:5">
      <c r="A45" s="12" t="s">
        <v>262</v>
      </c>
      <c r="B45" s="13" t="s">
        <v>92</v>
      </c>
      <c r="C45" s="14" t="s">
        <v>8</v>
      </c>
      <c r="D45" s="15">
        <v>43</v>
      </c>
      <c r="E45" s="16"/>
    </row>
    <row r="46" ht="17.6" spans="1:5">
      <c r="A46" s="12" t="s">
        <v>263</v>
      </c>
      <c r="B46" s="13" t="s">
        <v>90</v>
      </c>
      <c r="C46" s="14" t="s">
        <v>8</v>
      </c>
      <c r="D46" s="15">
        <v>43</v>
      </c>
      <c r="E46" s="16"/>
    </row>
    <row r="47" ht="17.6" spans="1:5">
      <c r="A47" s="12" t="s">
        <v>264</v>
      </c>
      <c r="B47" s="13" t="s">
        <v>219</v>
      </c>
      <c r="C47" s="14" t="s">
        <v>8</v>
      </c>
      <c r="D47" s="15">
        <v>42</v>
      </c>
      <c r="E47" s="16"/>
    </row>
    <row r="48" ht="17.6" spans="1:5">
      <c r="A48" s="12" t="s">
        <v>265</v>
      </c>
      <c r="B48" s="13" t="s">
        <v>100</v>
      </c>
      <c r="C48" s="14" t="s">
        <v>8</v>
      </c>
      <c r="D48" s="15">
        <v>42</v>
      </c>
      <c r="E48" s="16"/>
    </row>
    <row r="49" ht="17.6" spans="1:5">
      <c r="A49" s="12" t="s">
        <v>266</v>
      </c>
      <c r="B49" s="13" t="s">
        <v>100</v>
      </c>
      <c r="C49" s="14" t="s">
        <v>8</v>
      </c>
      <c r="D49" s="15">
        <v>42</v>
      </c>
      <c r="E49" s="16"/>
    </row>
    <row r="50" ht="17.6" spans="1:5">
      <c r="A50" s="12" t="s">
        <v>267</v>
      </c>
      <c r="B50" s="13" t="s">
        <v>59</v>
      </c>
      <c r="C50" s="14" t="s">
        <v>8</v>
      </c>
      <c r="D50" s="15">
        <v>42</v>
      </c>
      <c r="E50" s="16"/>
    </row>
    <row r="51" ht="17.6" spans="1:5">
      <c r="A51" s="19" t="s">
        <v>268</v>
      </c>
      <c r="B51" s="13" t="s">
        <v>249</v>
      </c>
      <c r="C51" s="14" t="s">
        <v>8</v>
      </c>
      <c r="D51" s="15">
        <v>42</v>
      </c>
      <c r="E51" s="16"/>
    </row>
    <row r="52" ht="17.6" spans="1:5">
      <c r="A52" s="12" t="s">
        <v>269</v>
      </c>
      <c r="B52" s="13" t="s">
        <v>270</v>
      </c>
      <c r="C52" s="14" t="s">
        <v>8</v>
      </c>
      <c r="D52" s="15">
        <v>41</v>
      </c>
      <c r="E52" s="16"/>
    </row>
    <row r="53" ht="17.6" spans="1:5">
      <c r="A53" s="12" t="s">
        <v>271</v>
      </c>
      <c r="B53" s="13" t="s">
        <v>70</v>
      </c>
      <c r="C53" s="14" t="s">
        <v>8</v>
      </c>
      <c r="D53" s="15">
        <v>41</v>
      </c>
      <c r="E53" s="16"/>
    </row>
    <row r="54" ht="17.6" spans="1:5">
      <c r="A54" s="12" t="s">
        <v>272</v>
      </c>
      <c r="B54" s="13" t="s">
        <v>273</v>
      </c>
      <c r="C54" s="14" t="s">
        <v>8</v>
      </c>
      <c r="D54" s="15">
        <v>41</v>
      </c>
      <c r="E54" s="16"/>
    </row>
    <row r="55" ht="17.6" spans="1:5">
      <c r="A55" s="12" t="s">
        <v>274</v>
      </c>
      <c r="B55" s="13" t="s">
        <v>275</v>
      </c>
      <c r="C55" s="14" t="s">
        <v>8</v>
      </c>
      <c r="D55" s="15">
        <v>41</v>
      </c>
      <c r="E55" s="16"/>
    </row>
    <row r="56" ht="17.6" spans="1:5">
      <c r="A56" s="12" t="s">
        <v>276</v>
      </c>
      <c r="B56" s="13" t="s">
        <v>61</v>
      </c>
      <c r="C56" s="14" t="s">
        <v>8</v>
      </c>
      <c r="D56" s="15">
        <v>41</v>
      </c>
      <c r="E56" s="16"/>
    </row>
    <row r="57" ht="17.6" spans="1:5">
      <c r="A57" s="19" t="s">
        <v>277</v>
      </c>
      <c r="B57" s="13" t="s">
        <v>239</v>
      </c>
      <c r="C57" s="14" t="s">
        <v>8</v>
      </c>
      <c r="D57" s="15">
        <v>41</v>
      </c>
      <c r="E57" s="16"/>
    </row>
    <row r="58" ht="17.6" spans="1:5">
      <c r="A58" s="12" t="s">
        <v>278</v>
      </c>
      <c r="B58" s="13" t="s">
        <v>260</v>
      </c>
      <c r="C58" s="14" t="s">
        <v>8</v>
      </c>
      <c r="D58" s="15">
        <v>40</v>
      </c>
      <c r="E58" s="16"/>
    </row>
    <row r="59" ht="17.6" spans="1:5">
      <c r="A59" s="12" t="s">
        <v>165</v>
      </c>
      <c r="B59" s="13" t="s">
        <v>279</v>
      </c>
      <c r="C59" s="14" t="s">
        <v>8</v>
      </c>
      <c r="D59" s="15">
        <v>40</v>
      </c>
      <c r="E59" s="16"/>
    </row>
    <row r="60" ht="17.6" spans="1:5">
      <c r="A60" s="12" t="s">
        <v>280</v>
      </c>
      <c r="B60" s="13" t="s">
        <v>281</v>
      </c>
      <c r="C60" s="14" t="s">
        <v>8</v>
      </c>
      <c r="D60" s="15">
        <v>40</v>
      </c>
      <c r="E60" s="16"/>
    </row>
    <row r="61" ht="17.6" spans="1:5">
      <c r="A61" s="12" t="s">
        <v>282</v>
      </c>
      <c r="B61" s="13" t="s">
        <v>70</v>
      </c>
      <c r="C61" s="14" t="s">
        <v>8</v>
      </c>
      <c r="D61" s="15">
        <v>39</v>
      </c>
      <c r="E61" s="16"/>
    </row>
    <row r="62" ht="17.6" spans="1:5">
      <c r="A62" s="12" t="s">
        <v>283</v>
      </c>
      <c r="B62" s="13" t="s">
        <v>95</v>
      </c>
      <c r="C62" s="14" t="s">
        <v>8</v>
      </c>
      <c r="D62" s="15">
        <v>39</v>
      </c>
      <c r="E62" s="16"/>
    </row>
    <row r="63" ht="17.6" spans="1:5">
      <c r="A63" s="19" t="s">
        <v>284</v>
      </c>
      <c r="B63" s="13" t="s">
        <v>85</v>
      </c>
      <c r="C63" s="14" t="s">
        <v>8</v>
      </c>
      <c r="D63" s="15">
        <v>38</v>
      </c>
      <c r="E63" s="16"/>
    </row>
    <row r="64" ht="17.6" spans="1:5">
      <c r="A64" s="12" t="s">
        <v>285</v>
      </c>
      <c r="B64" s="13" t="s">
        <v>281</v>
      </c>
      <c r="C64" s="14" t="s">
        <v>8</v>
      </c>
      <c r="D64" s="15">
        <v>37</v>
      </c>
      <c r="E64" s="16"/>
    </row>
    <row r="65" ht="17.6" spans="1:5">
      <c r="A65" s="12" t="s">
        <v>168</v>
      </c>
      <c r="B65" s="13" t="s">
        <v>215</v>
      </c>
      <c r="C65" s="14" t="s">
        <v>8</v>
      </c>
      <c r="D65" s="15">
        <v>37</v>
      </c>
      <c r="E65" s="16"/>
    </row>
    <row r="66" ht="17.6" spans="1:5">
      <c r="A66" s="12" t="s">
        <v>286</v>
      </c>
      <c r="B66" s="13" t="s">
        <v>80</v>
      </c>
      <c r="C66" s="14" t="s">
        <v>8</v>
      </c>
      <c r="D66" s="15">
        <v>37</v>
      </c>
      <c r="E66" s="16"/>
    </row>
    <row r="67" ht="17.6" spans="1:5">
      <c r="A67" s="12" t="s">
        <v>287</v>
      </c>
      <c r="B67" s="13" t="s">
        <v>215</v>
      </c>
      <c r="C67" s="14" t="s">
        <v>8</v>
      </c>
      <c r="D67" s="15">
        <v>36</v>
      </c>
      <c r="E67" s="16"/>
    </row>
    <row r="68" ht="17.6" spans="1:5">
      <c r="A68" s="19" t="s">
        <v>158</v>
      </c>
      <c r="B68" s="13" t="s">
        <v>68</v>
      </c>
      <c r="C68" s="14" t="s">
        <v>8</v>
      </c>
      <c r="D68" s="15">
        <v>36</v>
      </c>
      <c r="E68" s="16"/>
    </row>
    <row r="69" ht="17.6" spans="1:5">
      <c r="A69" s="19" t="s">
        <v>288</v>
      </c>
      <c r="B69" s="13" t="s">
        <v>55</v>
      </c>
      <c r="C69" s="14" t="s">
        <v>8</v>
      </c>
      <c r="D69" s="15">
        <v>36</v>
      </c>
      <c r="E69" s="16"/>
    </row>
    <row r="70" ht="17.6" spans="1:5">
      <c r="A70" s="12" t="s">
        <v>289</v>
      </c>
      <c r="B70" s="13" t="s">
        <v>226</v>
      </c>
      <c r="C70" s="14" t="s">
        <v>8</v>
      </c>
      <c r="D70" s="15">
        <v>35</v>
      </c>
      <c r="E70" s="16"/>
    </row>
    <row r="71" ht="17.6" spans="1:5">
      <c r="A71" s="12" t="s">
        <v>290</v>
      </c>
      <c r="B71" s="13" t="s">
        <v>230</v>
      </c>
      <c r="C71" s="14" t="s">
        <v>8</v>
      </c>
      <c r="D71" s="15">
        <v>35</v>
      </c>
      <c r="E71" s="16"/>
    </row>
    <row r="72" ht="17.6" spans="1:5">
      <c r="A72" s="19" t="s">
        <v>291</v>
      </c>
      <c r="B72" s="13" t="s">
        <v>52</v>
      </c>
      <c r="C72" s="14" t="s">
        <v>8</v>
      </c>
      <c r="D72" s="15">
        <v>35</v>
      </c>
      <c r="E72" s="16"/>
    </row>
    <row r="73" ht="17.6" spans="1:5">
      <c r="A73" s="19" t="s">
        <v>292</v>
      </c>
      <c r="B73" s="13" t="s">
        <v>44</v>
      </c>
      <c r="C73" s="14" t="s">
        <v>8</v>
      </c>
      <c r="D73" s="20">
        <v>35</v>
      </c>
      <c r="E73" s="16"/>
    </row>
    <row r="74" ht="17.6" spans="1:5">
      <c r="A74" s="12" t="s">
        <v>293</v>
      </c>
      <c r="B74" s="13" t="s">
        <v>90</v>
      </c>
      <c r="C74" s="14" t="s">
        <v>8</v>
      </c>
      <c r="D74" s="15">
        <v>34</v>
      </c>
      <c r="E74" s="16"/>
    </row>
    <row r="75" ht="17.6" spans="1:5">
      <c r="A75" s="12" t="s">
        <v>294</v>
      </c>
      <c r="B75" s="13" t="s">
        <v>275</v>
      </c>
      <c r="C75" s="14" t="s">
        <v>8</v>
      </c>
      <c r="D75" s="15">
        <v>33</v>
      </c>
      <c r="E75" s="16"/>
    </row>
    <row r="76" ht="17.6" spans="1:5">
      <c r="A76" s="19" t="s">
        <v>295</v>
      </c>
      <c r="B76" s="13" t="s">
        <v>55</v>
      </c>
      <c r="C76" s="14" t="s">
        <v>8</v>
      </c>
      <c r="D76" s="15">
        <v>32</v>
      </c>
      <c r="E76" s="16"/>
    </row>
    <row r="77" ht="17.6" spans="1:5">
      <c r="A77" s="12" t="s">
        <v>296</v>
      </c>
      <c r="B77" s="13" t="s">
        <v>95</v>
      </c>
      <c r="C77" s="14" t="s">
        <v>8</v>
      </c>
      <c r="D77" s="15">
        <v>31</v>
      </c>
      <c r="E77" s="16"/>
    </row>
    <row r="78" ht="17.6" spans="1:5">
      <c r="A78" s="19" t="s">
        <v>297</v>
      </c>
      <c r="B78" s="13" t="s">
        <v>298</v>
      </c>
      <c r="C78" s="14" t="s">
        <v>8</v>
      </c>
      <c r="D78" s="15">
        <v>31</v>
      </c>
      <c r="E78" s="16"/>
    </row>
    <row r="79" ht="17.6" spans="1:5">
      <c r="A79" s="12" t="s">
        <v>299</v>
      </c>
      <c r="B79" s="13" t="s">
        <v>59</v>
      </c>
      <c r="C79" s="14" t="s">
        <v>8</v>
      </c>
      <c r="D79" s="15">
        <v>30</v>
      </c>
      <c r="E79" s="16"/>
    </row>
    <row r="80" ht="17.6" spans="1:5">
      <c r="A80" s="19" t="s">
        <v>195</v>
      </c>
      <c r="B80" s="13" t="s">
        <v>298</v>
      </c>
      <c r="C80" s="14" t="s">
        <v>8</v>
      </c>
      <c r="D80" s="15">
        <v>30</v>
      </c>
      <c r="E80" s="16"/>
    </row>
    <row r="81" ht="17.6" spans="1:5">
      <c r="A81" s="19" t="s">
        <v>300</v>
      </c>
      <c r="B81" s="13" t="s">
        <v>298</v>
      </c>
      <c r="C81" s="14" t="s">
        <v>8</v>
      </c>
      <c r="D81" s="15">
        <v>29</v>
      </c>
      <c r="E81" s="16"/>
    </row>
    <row r="82" ht="17.6" spans="1:5">
      <c r="A82" s="19" t="s">
        <v>301</v>
      </c>
      <c r="B82" s="13" t="s">
        <v>44</v>
      </c>
      <c r="C82" s="14" t="s">
        <v>8</v>
      </c>
      <c r="D82" s="15">
        <v>29</v>
      </c>
      <c r="E82" s="16"/>
    </row>
    <row r="83" ht="17.6" spans="1:5">
      <c r="A83" s="12" t="s">
        <v>302</v>
      </c>
      <c r="B83" s="13" t="s">
        <v>303</v>
      </c>
      <c r="C83" s="14" t="s">
        <v>8</v>
      </c>
      <c r="D83" s="15">
        <v>28</v>
      </c>
      <c r="E83" s="16"/>
    </row>
    <row r="84" ht="17.6" spans="1:5">
      <c r="A84" s="12" t="s">
        <v>173</v>
      </c>
      <c r="B84" s="13" t="s">
        <v>260</v>
      </c>
      <c r="C84" s="14" t="s">
        <v>8</v>
      </c>
      <c r="D84" s="15">
        <v>28</v>
      </c>
      <c r="E84" s="16"/>
    </row>
    <row r="85" ht="17.6" spans="1:5">
      <c r="A85" s="12" t="s">
        <v>304</v>
      </c>
      <c r="B85" s="13" t="s">
        <v>93</v>
      </c>
      <c r="C85" s="14" t="s">
        <v>8</v>
      </c>
      <c r="D85" s="15">
        <v>28</v>
      </c>
      <c r="E85" s="16"/>
    </row>
    <row r="86" ht="17.6" spans="1:5">
      <c r="A86" s="19" t="s">
        <v>305</v>
      </c>
      <c r="B86" s="13" t="s">
        <v>85</v>
      </c>
      <c r="C86" s="14" t="s">
        <v>8</v>
      </c>
      <c r="D86" s="15">
        <v>27</v>
      </c>
      <c r="E86" s="16"/>
    </row>
    <row r="87" ht="17.6" spans="1:5">
      <c r="A87" s="12" t="s">
        <v>306</v>
      </c>
      <c r="B87" s="13" t="s">
        <v>230</v>
      </c>
      <c r="C87" s="14" t="s">
        <v>8</v>
      </c>
      <c r="D87" s="15">
        <v>25</v>
      </c>
      <c r="E87" s="16"/>
    </row>
    <row r="88" ht="17.6" spans="1:5">
      <c r="A88" s="12" t="s">
        <v>307</v>
      </c>
      <c r="B88" s="13" t="s">
        <v>279</v>
      </c>
      <c r="C88" s="14" t="s">
        <v>8</v>
      </c>
      <c r="D88" s="15">
        <v>25</v>
      </c>
      <c r="E88" s="16"/>
    </row>
    <row r="89" ht="17.6" spans="1:5">
      <c r="A89" s="12" t="s">
        <v>308</v>
      </c>
      <c r="B89" s="13" t="s">
        <v>61</v>
      </c>
      <c r="C89" s="14" t="s">
        <v>8</v>
      </c>
      <c r="D89" s="15">
        <v>25</v>
      </c>
      <c r="E89" s="16"/>
    </row>
    <row r="90" ht="17.6" spans="1:5">
      <c r="A90" s="19" t="s">
        <v>309</v>
      </c>
      <c r="B90" s="13" t="s">
        <v>89</v>
      </c>
      <c r="C90" s="14" t="s">
        <v>8</v>
      </c>
      <c r="D90" s="15">
        <v>25</v>
      </c>
      <c r="E90" s="16"/>
    </row>
    <row r="91" ht="17.6" spans="1:5">
      <c r="A91" s="12" t="s">
        <v>310</v>
      </c>
      <c r="B91" s="13" t="s">
        <v>256</v>
      </c>
      <c r="C91" s="14" t="s">
        <v>8</v>
      </c>
      <c r="D91" s="15">
        <v>24</v>
      </c>
      <c r="E91" s="16"/>
    </row>
    <row r="92" ht="17.6" spans="1:5">
      <c r="A92" s="12" t="s">
        <v>311</v>
      </c>
      <c r="B92" s="13" t="s">
        <v>95</v>
      </c>
      <c r="C92" s="14" t="s">
        <v>8</v>
      </c>
      <c r="D92" s="15">
        <v>24</v>
      </c>
      <c r="E92" s="16"/>
    </row>
    <row r="93" ht="17.6" spans="1:5">
      <c r="A93" s="12" t="s">
        <v>312</v>
      </c>
      <c r="B93" s="13" t="s">
        <v>93</v>
      </c>
      <c r="C93" s="14" t="s">
        <v>8</v>
      </c>
      <c r="D93" s="15">
        <v>24</v>
      </c>
      <c r="E93" s="16"/>
    </row>
    <row r="94" ht="17.6" spans="1:5">
      <c r="A94" s="12" t="s">
        <v>313</v>
      </c>
      <c r="B94" s="13" t="s">
        <v>270</v>
      </c>
      <c r="C94" s="14" t="s">
        <v>8</v>
      </c>
      <c r="D94" s="15">
        <v>23</v>
      </c>
      <c r="E94" s="16"/>
    </row>
    <row r="95" ht="17.6" spans="1:5">
      <c r="A95" s="12" t="s">
        <v>314</v>
      </c>
      <c r="B95" s="13" t="s">
        <v>100</v>
      </c>
      <c r="C95" s="14" t="s">
        <v>8</v>
      </c>
      <c r="D95" s="15">
        <v>23</v>
      </c>
      <c r="E95" s="16"/>
    </row>
    <row r="96" ht="17.6" spans="1:5">
      <c r="A96" s="19" t="s">
        <v>315</v>
      </c>
      <c r="B96" s="13" t="s">
        <v>72</v>
      </c>
      <c r="C96" s="14" t="s">
        <v>8</v>
      </c>
      <c r="D96" s="15">
        <v>23</v>
      </c>
      <c r="E96" s="16"/>
    </row>
    <row r="97" ht="17.6" spans="1:5">
      <c r="A97" s="21" t="s">
        <v>316</v>
      </c>
      <c r="B97" s="13" t="s">
        <v>281</v>
      </c>
      <c r="C97" s="14" t="s">
        <v>8</v>
      </c>
      <c r="D97" s="15">
        <v>20</v>
      </c>
      <c r="E97" s="16"/>
    </row>
    <row r="98" ht="17.6" spans="1:5">
      <c r="A98" s="12" t="s">
        <v>317</v>
      </c>
      <c r="B98" s="13" t="s">
        <v>20</v>
      </c>
      <c r="C98" s="14" t="s">
        <v>8</v>
      </c>
      <c r="D98" s="15">
        <v>20</v>
      </c>
      <c r="E98" s="16"/>
    </row>
    <row r="99" ht="17.6" spans="1:5">
      <c r="A99" s="12" t="s">
        <v>318</v>
      </c>
      <c r="B99" s="13" t="s">
        <v>275</v>
      </c>
      <c r="C99" s="14" t="s">
        <v>8</v>
      </c>
      <c r="D99" s="15">
        <v>20</v>
      </c>
      <c r="E99" s="16"/>
    </row>
    <row r="100" ht="17.6" spans="1:5">
      <c r="A100" s="19" t="s">
        <v>319</v>
      </c>
      <c r="B100" s="13" t="s">
        <v>249</v>
      </c>
      <c r="C100" s="14" t="s">
        <v>8</v>
      </c>
      <c r="D100" s="15">
        <v>20</v>
      </c>
      <c r="E100" s="16"/>
    </row>
    <row r="101" ht="17.6" spans="1:5">
      <c r="A101" s="19" t="s">
        <v>320</v>
      </c>
      <c r="B101" s="13" t="s">
        <v>44</v>
      </c>
      <c r="C101" s="14" t="s">
        <v>8</v>
      </c>
      <c r="D101" s="15">
        <v>20</v>
      </c>
      <c r="E101" s="16"/>
    </row>
    <row r="102" ht="17.6" spans="1:5">
      <c r="A102" s="12" t="s">
        <v>321</v>
      </c>
      <c r="B102" s="13" t="s">
        <v>270</v>
      </c>
      <c r="C102" s="14" t="s">
        <v>8</v>
      </c>
      <c r="D102" s="15">
        <v>18</v>
      </c>
      <c r="E102" s="16"/>
    </row>
    <row r="103" ht="17.6" spans="1:5">
      <c r="A103" s="12" t="s">
        <v>322</v>
      </c>
      <c r="B103" s="13" t="s">
        <v>61</v>
      </c>
      <c r="C103" s="14" t="s">
        <v>8</v>
      </c>
      <c r="D103" s="15">
        <v>17</v>
      </c>
      <c r="E103" s="16"/>
    </row>
    <row r="104" ht="17.6" spans="1:5">
      <c r="A104" s="12" t="s">
        <v>323</v>
      </c>
      <c r="B104" s="13" t="s">
        <v>20</v>
      </c>
      <c r="C104" s="14" t="s">
        <v>8</v>
      </c>
      <c r="D104" s="15">
        <v>14</v>
      </c>
      <c r="E104" s="16"/>
    </row>
    <row r="105" ht="17.6" spans="1:5">
      <c r="A105" s="12" t="s">
        <v>324</v>
      </c>
      <c r="B105" s="13" t="s">
        <v>303</v>
      </c>
      <c r="C105" s="14" t="s">
        <v>8</v>
      </c>
      <c r="D105" s="15">
        <v>10</v>
      </c>
      <c r="E105" s="16"/>
    </row>
    <row r="106" ht="17.6" spans="1:5">
      <c r="A106" s="12" t="s">
        <v>325</v>
      </c>
      <c r="B106" s="13" t="s">
        <v>30</v>
      </c>
      <c r="C106" s="14" t="s">
        <v>8</v>
      </c>
      <c r="D106" s="15">
        <v>10</v>
      </c>
      <c r="E106" s="16"/>
    </row>
    <row r="107" ht="17.6" spans="1:5">
      <c r="A107" s="12" t="s">
        <v>326</v>
      </c>
      <c r="B107" s="13" t="s">
        <v>233</v>
      </c>
      <c r="C107" s="22" t="s">
        <v>11</v>
      </c>
      <c r="D107" s="22"/>
      <c r="E107" s="16"/>
    </row>
    <row r="108" ht="17.6" spans="1:5">
      <c r="A108" s="12" t="s">
        <v>327</v>
      </c>
      <c r="B108" s="13" t="s">
        <v>241</v>
      </c>
      <c r="C108" s="22" t="s">
        <v>11</v>
      </c>
      <c r="D108" s="22"/>
      <c r="E108" s="16"/>
    </row>
    <row r="109" ht="17.6" spans="1:5">
      <c r="A109" s="12" t="s">
        <v>328</v>
      </c>
      <c r="B109" s="13" t="s">
        <v>80</v>
      </c>
      <c r="C109" s="22" t="s">
        <v>11</v>
      </c>
      <c r="D109" s="22"/>
      <c r="E109" s="16"/>
    </row>
    <row r="110" ht="18.35" spans="1:5">
      <c r="A110" s="23" t="s">
        <v>329</v>
      </c>
      <c r="B110" s="24" t="s">
        <v>80</v>
      </c>
      <c r="C110" s="25" t="s">
        <v>11</v>
      </c>
      <c r="D110" s="25"/>
      <c r="E110" s="26"/>
    </row>
    <row r="111" spans="1:5">
      <c r="C111" s="27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男子引体向上</vt:lpstr>
      <vt:lpstr>男子立定跳远</vt:lpstr>
      <vt:lpstr>女子3000米</vt:lpstr>
      <vt:lpstr>女子立定跳远</vt:lpstr>
      <vt:lpstr>女子仰卧起坐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Promise</dc:creator>
  <cp:lastModifiedBy>林茹霜</cp:lastModifiedBy>
  <dcterms:created xsi:type="dcterms:W3CDTF">2015-06-05T18:19:00Z</dcterms:created>
  <dcterms:modified xsi:type="dcterms:W3CDTF">2026-10-28T15:33:47Z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741E5377C9E34539B88CC626C8A365B0_13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