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2"/>
  </bookViews>
  <sheets>
    <sheet name="Sheet1" sheetId="1" r:id="rId1"/>
    <sheet name="Sheet2" sheetId="2" r:id="rId2"/>
    <sheet name="Sheet3" sheetId="3" r:id="rId3"/>
  </sheets>
  <definedNames>
    <definedName name="_xlnm._FilterDatabase" localSheetId="0" hidden="1">'Sheet1'!$A$2:$P$28</definedName>
  </definedNames>
  <calcPr fullCalcOnLoad="1"/>
</workbook>
</file>

<file path=xl/sharedStrings.xml><?xml version="1.0" encoding="utf-8"?>
<sst xmlns="http://schemas.openxmlformats.org/spreadsheetml/2006/main" count="1148" uniqueCount="452">
  <si>
    <r>
      <t xml:space="preserve">2020年 </t>
    </r>
    <r>
      <rPr>
        <b/>
        <u val="single"/>
        <sz val="16"/>
        <rFont val="宋体"/>
        <family val="0"/>
      </rPr>
      <t xml:space="preserve">    学院  </t>
    </r>
    <r>
      <rPr>
        <b/>
        <sz val="16"/>
        <rFont val="宋体"/>
        <family val="0"/>
      </rPr>
      <t>校级优秀研究生学位论文评选及推荐汇总表</t>
    </r>
  </si>
  <si>
    <t>序号</t>
  </si>
  <si>
    <t>学位学院</t>
  </si>
  <si>
    <t>学位类别</t>
  </si>
  <si>
    <t>获学位年月</t>
  </si>
  <si>
    <t>学号</t>
  </si>
  <si>
    <t>研究生姓名</t>
  </si>
  <si>
    <t>导师姓名</t>
  </si>
  <si>
    <t>专业或专业学位类别（领域）</t>
  </si>
  <si>
    <t>学位论文题目</t>
  </si>
  <si>
    <t>同意
票数</t>
  </si>
  <si>
    <t>是否
直选</t>
  </si>
  <si>
    <r>
      <t xml:space="preserve">在读期间及获学位一年内的学位论文成果
</t>
    </r>
    <r>
      <rPr>
        <b/>
        <sz val="8"/>
        <rFont val="宋体"/>
        <family val="0"/>
      </rPr>
      <t>篇数SCI：5年IF（大类分区）；
其他论文：篇数+索引；</t>
    </r>
  </si>
  <si>
    <r>
      <t xml:space="preserve">最具代表性学位论文成果
</t>
    </r>
    <r>
      <rPr>
        <b/>
        <sz val="8"/>
        <rFont val="宋体"/>
        <family val="0"/>
      </rPr>
      <t>SCI论文：5年IF（大类分区）；
其他论文：索引</t>
    </r>
  </si>
  <si>
    <t>评审成绩</t>
  </si>
  <si>
    <t>答辩成绩</t>
  </si>
  <si>
    <t>备注</t>
  </si>
  <si>
    <t>1</t>
  </si>
  <si>
    <t>食品学院</t>
  </si>
  <si>
    <t>博士</t>
  </si>
  <si>
    <t>2020.06</t>
  </si>
  <si>
    <t>2014103901</t>
  </si>
  <si>
    <t>蔡俊</t>
  </si>
  <si>
    <t>王弘</t>
  </si>
  <si>
    <t>食品科学</t>
  </si>
  <si>
    <t>重组家蚕乙酰胆碱酯酶的性能改造及机制研究</t>
  </si>
  <si>
    <t>5</t>
  </si>
  <si>
    <t>否</t>
  </si>
  <si>
    <t>1SCI:4.183(三区TOP）；1CSCD；
1申请专利。</t>
  </si>
  <si>
    <t>1SCI:4.183(三区TOP）</t>
  </si>
  <si>
    <t>BBB</t>
  </si>
  <si>
    <t>优秀</t>
  </si>
  <si>
    <t>2</t>
  </si>
  <si>
    <t>专硕</t>
  </si>
  <si>
    <t>2016308501</t>
  </si>
  <si>
    <t>陈柏宇</t>
  </si>
  <si>
    <t>胡文锋</t>
  </si>
  <si>
    <t>生物工程</t>
  </si>
  <si>
    <t>光照波长、强度及节律对黑水虻（Hermetia illucens L.）成虫行为及繁殖能力的影响</t>
  </si>
  <si>
    <t>第二届潮汕青年创新创业大赛一等奖</t>
  </si>
  <si>
    <t>AB</t>
  </si>
  <si>
    <t>AAA</t>
  </si>
  <si>
    <t>3</t>
  </si>
  <si>
    <t>学硕</t>
  </si>
  <si>
    <t>20172039002</t>
  </si>
  <si>
    <t>杜方敏</t>
  </si>
  <si>
    <t>高向阳</t>
  </si>
  <si>
    <t>传统潮汕鱼露发酵的细菌群落演替及与其品质风味相关性研究</t>
  </si>
  <si>
    <t>是</t>
  </si>
  <si>
    <t>1SCI：4.167（二区）</t>
  </si>
  <si>
    <t>SCI：4.167（二区）</t>
  </si>
  <si>
    <t>4</t>
  </si>
  <si>
    <t>20173072007</t>
  </si>
  <si>
    <t>付超</t>
  </si>
  <si>
    <t>蒋卓</t>
  </si>
  <si>
    <t>食品工程</t>
  </si>
  <si>
    <t>半胱氨酸及谷胱甘肽在高压下的结构研究</t>
  </si>
  <si>
    <t xml:space="preserve">1SCI:2.809(二区）；1SCI:2.011(四区）；
</t>
  </si>
  <si>
    <t>SCI:2.809(二区）</t>
  </si>
  <si>
    <t>AA</t>
  </si>
  <si>
    <t>20173072022</t>
  </si>
  <si>
    <t>林春秀</t>
  </si>
  <si>
    <t>陈运娇</t>
  </si>
  <si>
    <t>利用秀丽线虫研究迷迭香多酚化合物延长健康寿命的作用机制</t>
  </si>
  <si>
    <t>2SCI:3.241(一区TOP）；1SCI:4.868(二区）；1SCI:4.784(二区）；1SCI:3.598(三区）；
2专利。</t>
  </si>
  <si>
    <t>SCI:3.241(一区TOP）</t>
  </si>
  <si>
    <t>AC</t>
  </si>
  <si>
    <t>6</t>
  </si>
  <si>
    <t>20172013002</t>
  </si>
  <si>
    <t>郝慧丽</t>
  </si>
  <si>
    <t>黄日明</t>
  </si>
  <si>
    <t>农产品加工及贮藏工程</t>
  </si>
  <si>
    <t>总状蕨藻盾叶变种多糖的制备、结构表征及其免疫活性研究</t>
  </si>
  <si>
    <t xml:space="preserve">1SCI:4.784(二区）；1SCI:1.958(二区）；
</t>
  </si>
  <si>
    <t>SCI:4.784(二区）</t>
  </si>
  <si>
    <t>7</t>
  </si>
  <si>
    <t>20172039012</t>
  </si>
  <si>
    <t>刘志威</t>
  </si>
  <si>
    <t>雷红涛</t>
  </si>
  <si>
    <t>基于智能手机的双检测模式真菌毒素多残留免疫层析技术研究</t>
  </si>
  <si>
    <t>1SCI：9.518（一区TOP）</t>
  </si>
  <si>
    <t>SCI：9.518（一区TOP）</t>
  </si>
  <si>
    <t>9</t>
  </si>
  <si>
    <t>2019.12</t>
  </si>
  <si>
    <t>2015103904</t>
  </si>
  <si>
    <t>朱晓艾</t>
  </si>
  <si>
    <t>曹庸</t>
  </si>
  <si>
    <t>番石榴叶活性物质纯化、结构及其抗肿瘤与减肥活性研究</t>
  </si>
  <si>
    <t>1 SCI:3.241(一区）；1 SCI:3.579(二区）(在线发表，未被SCI收录)；
1专利（实质审核）。</t>
  </si>
  <si>
    <t>SCI:3.709(一区）</t>
  </si>
  <si>
    <t>ABB</t>
  </si>
  <si>
    <t>10</t>
  </si>
  <si>
    <t>20172123006</t>
  </si>
  <si>
    <t>罗敏娜</t>
  </si>
  <si>
    <t>食品安全与营养</t>
  </si>
  <si>
    <t>酪蛋白磷酸肽的构象及钙肽结合作用：分子动力学模拟与实验</t>
  </si>
  <si>
    <t>SCI:5.839(二区TOP）；SCI:3.241(一区TOP）；
1核心；2申请专利。</t>
  </si>
  <si>
    <t>11</t>
  </si>
  <si>
    <t>2016103901</t>
  </si>
  <si>
    <t>陈晓</t>
  </si>
  <si>
    <t>蒋爱民</t>
  </si>
  <si>
    <t>食品科学（食品生物技术）</t>
  </si>
  <si>
    <t>膳食低聚异麦芽糖对结肠癌前驱病变大鼠的干预及作用机理</t>
  </si>
  <si>
    <t>SCI:3.571（一区TOP）；  SCI:3.632（二区）；SCI：4.259（二区）</t>
  </si>
  <si>
    <t>SCI:3.571（一区TOP）</t>
  </si>
  <si>
    <t>BBA</t>
  </si>
  <si>
    <t>13</t>
  </si>
  <si>
    <t>20172063002</t>
  </si>
  <si>
    <t>田文妮</t>
  </si>
  <si>
    <t>杜冰、黎攀</t>
  </si>
  <si>
    <t>粮食、油脂与蛋白质工程</t>
  </si>
  <si>
    <t>铁皮石斛多糖结构解析及其改善二型糖尿病小鼠分子机制的研究</t>
  </si>
  <si>
    <t>1SCI:4.784(二区TOP）；1SCI:4.259(二区）；
2核心论文。</t>
  </si>
  <si>
    <t>SCI:4.784(二区TOP）</t>
  </si>
  <si>
    <t>14</t>
  </si>
  <si>
    <t>20173086003</t>
  </si>
  <si>
    <t>黄健欣</t>
  </si>
  <si>
    <t>沈玉栋</t>
  </si>
  <si>
    <t>食品加工与安全</t>
  </si>
  <si>
    <t>食品中泰乐菌素等几种药物残留的时间分辨荧光免疫层析检测方法研究</t>
  </si>
  <si>
    <t>SCI:4.694(二区）（网络发表）</t>
  </si>
  <si>
    <t>SCI:4.694(二区）</t>
  </si>
  <si>
    <t>BB</t>
  </si>
  <si>
    <t>16</t>
  </si>
  <si>
    <t>20173072020</t>
  </si>
  <si>
    <t>梁斌</t>
  </si>
  <si>
    <t>袁腾</t>
  </si>
  <si>
    <t>植物油基 UV 固化涂层的制备及其性能研究</t>
  </si>
  <si>
    <t>1SCI:3.342(二区）；1SCI:4.419(一区）；
1SCI:4.419(一区）；</t>
  </si>
  <si>
    <t>SCI:4.419(一区）</t>
  </si>
  <si>
    <t>17</t>
  </si>
  <si>
    <t>20172039007</t>
  </si>
  <si>
    <t>梁文欧</t>
  </si>
  <si>
    <t>王丽</t>
  </si>
  <si>
    <t>利用人源菌群小鼠研究肠道菌群介导S-雌马酚生成的生物转化机制</t>
  </si>
  <si>
    <t>SCI:4.118(二区）</t>
  </si>
  <si>
    <t>18</t>
  </si>
  <si>
    <t>2016201308</t>
  </si>
  <si>
    <t>张瑾如</t>
  </si>
  <si>
    <t>抗克百威纳米抗体的筛选、制备及免疫分析特性研究</t>
  </si>
  <si>
    <t>1SCI:4.694(二区）</t>
  </si>
  <si>
    <t>AAAAA</t>
  </si>
  <si>
    <t>19</t>
  </si>
  <si>
    <t>20172013005</t>
  </si>
  <si>
    <t>梁一凡</t>
  </si>
  <si>
    <t>细交链孢菌酮酸开放式夹心免疫分析方法的建立及特性分析</t>
  </si>
  <si>
    <t>SCI:2.48(二区）</t>
  </si>
  <si>
    <t>20</t>
  </si>
  <si>
    <t>21</t>
  </si>
  <si>
    <t>20173072023</t>
  </si>
  <si>
    <t>刘涵</t>
  </si>
  <si>
    <t>刘晓娟</t>
  </si>
  <si>
    <t>基于秀丽线虫和D-半乳糖致衰老大鼠模型研究虾青素的延缓衰老机制</t>
  </si>
  <si>
    <t>1 SCI：IF5-years=3.241
（农林科学 一区 2019）（已在线发表，暂未被SCI收录）；
2 EI:
1 中文核心</t>
  </si>
  <si>
    <t>SCI：IF5-years=3.241
（农林科学 一区 2019）</t>
  </si>
  <si>
    <t>22</t>
  </si>
  <si>
    <t>20172039020</t>
  </si>
  <si>
    <t>王鑫</t>
  </si>
  <si>
    <t>解新安</t>
  </si>
  <si>
    <t>钼磷杂多酸催化水解纤维素及其模型物反应过程研究</t>
  </si>
  <si>
    <t>1SCI:6.669(一区TOP）；
1申请专利。</t>
  </si>
  <si>
    <t>SCI:6.589(一区TOP）</t>
  </si>
  <si>
    <t>23</t>
  </si>
  <si>
    <r>
      <t>2</t>
    </r>
    <r>
      <rPr>
        <sz val="10"/>
        <color indexed="10"/>
        <rFont val="宋体"/>
        <family val="0"/>
      </rPr>
      <t>020.06</t>
    </r>
  </si>
  <si>
    <r>
      <t>2</t>
    </r>
    <r>
      <rPr>
        <sz val="10"/>
        <color indexed="10"/>
        <rFont val="宋体"/>
        <family val="0"/>
      </rPr>
      <t>0173086019</t>
    </r>
  </si>
  <si>
    <t>周晚霞</t>
  </si>
  <si>
    <t>王凯</t>
  </si>
  <si>
    <t>不同粒径小麦全粉的加工及淀粉消化特性研究</t>
  </si>
  <si>
    <t>ISCI：6.044（二区）；1中文核心（已录用）</t>
  </si>
  <si>
    <t>ISCI：6.044（二区）；</t>
  </si>
  <si>
    <r>
      <t>B</t>
    </r>
    <r>
      <rPr>
        <sz val="9"/>
        <color indexed="10"/>
        <rFont val="宋体"/>
        <family val="0"/>
      </rPr>
      <t>C</t>
    </r>
  </si>
  <si>
    <t>25</t>
  </si>
  <si>
    <t>20173086015</t>
  </si>
  <si>
    <t>谢雷</t>
  </si>
  <si>
    <t>李璐</t>
  </si>
  <si>
    <t>农业硕士</t>
  </si>
  <si>
    <t>不同分子印迹聚合物分子间相互作用的计算机模拟及固相萃取研究</t>
  </si>
  <si>
    <t>1SCI:3.164(二区）；1SCI:2.188(四区）；
1核心（电子版，无检索）；1申请专利</t>
  </si>
  <si>
    <t>SCI:3.164(二区）</t>
  </si>
  <si>
    <t>26</t>
  </si>
  <si>
    <t>2019.06</t>
  </si>
  <si>
    <t>2016203916</t>
  </si>
  <si>
    <t>王艳</t>
  </si>
  <si>
    <t>王杰、姜子德</t>
  </si>
  <si>
    <t>杏鲍菇采后木质化的主要诱因及PePAL2和Pe4CL3的转录调控初探</t>
  </si>
  <si>
    <t>1SCI:5.399(二区TOP）；1中文核心；1申请专利。</t>
  </si>
  <si>
    <t>SCI:5.399(二区TOP）</t>
  </si>
  <si>
    <t>27</t>
  </si>
  <si>
    <t>20172123003</t>
  </si>
  <si>
    <t>陈月桃</t>
  </si>
  <si>
    <t>吴清平</t>
  </si>
  <si>
    <t>单增李斯特菌遗传多样性分析和LadR在生物膜形成中的功能</t>
  </si>
  <si>
    <t xml:space="preserve">1SCI:4.259(二区）；
</t>
  </si>
  <si>
    <t>1SCI:4.259(二区TOP）</t>
  </si>
  <si>
    <t>28</t>
  </si>
  <si>
    <t>20173072003</t>
  </si>
  <si>
    <t>陈慧芳</t>
  </si>
  <si>
    <t>赵雷</t>
  </si>
  <si>
    <t>食品加工</t>
  </si>
  <si>
    <t>荔枝干制过程中类甜蛋白糖基化对炎症活性的影响</t>
  </si>
  <si>
    <t>1SCI:3.571(二区）；1申请专利</t>
  </si>
  <si>
    <t>1SCI:3.571(二区）</t>
  </si>
  <si>
    <t>29</t>
  </si>
  <si>
    <t>20173085004</t>
  </si>
  <si>
    <t>雷舒文</t>
  </si>
  <si>
    <t>钟青萍</t>
  </si>
  <si>
    <t>基于多重微滴数字PCR检测副溶血弧菌的研究</t>
  </si>
  <si>
    <t>1SCI:4.248(二区TOP）；1申请专利。</t>
  </si>
  <si>
    <t>1SCI:4.248(二区TOP）</t>
  </si>
  <si>
    <t>30</t>
  </si>
  <si>
    <t>2015101301</t>
  </si>
  <si>
    <t>任中阳</t>
  </si>
  <si>
    <t>李斌</t>
  </si>
  <si>
    <t>茶叶非水溶性蛋白皮克林乳液制备表征及应用</t>
  </si>
  <si>
    <t>1SCI:4.784(二区）；1SCI:5.839(二区）；1SCI:3.714(二区）；</t>
  </si>
  <si>
    <t>1SCI:5.839(二区）</t>
  </si>
  <si>
    <r>
      <t>学位评定分委员会全体委员</t>
    </r>
    <r>
      <rPr>
        <u val="single"/>
        <sz val="12"/>
        <rFont val="宋体"/>
        <family val="0"/>
      </rPr>
      <t xml:space="preserve">   </t>
    </r>
    <r>
      <rPr>
        <sz val="12"/>
        <rFont val="宋体"/>
        <family val="0"/>
      </rPr>
      <t>人，实到会委员</t>
    </r>
    <r>
      <rPr>
        <u val="single"/>
        <sz val="12"/>
        <rFont val="宋体"/>
        <family val="0"/>
      </rPr>
      <t xml:space="preserve">   </t>
    </r>
    <r>
      <rPr>
        <sz val="12"/>
        <rFont val="宋体"/>
        <family val="0"/>
      </rPr>
      <t>人。</t>
    </r>
  </si>
  <si>
    <t>注：1.学位类别：博士、学硕和专硕；专业学位类别：农业（农业推广）、兽医、风景园林、公共管理、翻译、金融、社会工作、艺术、林业、会计、法律、电子信息、机械、生物与医药和工程管理。</t>
  </si>
  <si>
    <t xml:space="preserve">    2.请按学位类别、根据分委会投票情况进行排序，属于直选论文的排在前面。</t>
  </si>
  <si>
    <t xml:space="preserve">    3.获学位年月不符合、答辩成绩非优秀的不得参选。</t>
  </si>
  <si>
    <t xml:space="preserve">    4.6月1日前各学院将上述表格纸质版盖章后交研究生院学位办（行政楼318），电子版发到邮箱：xwb@scau.edu.cn。</t>
  </si>
  <si>
    <t xml:space="preserve">    填表人：                 联系方式：             </t>
  </si>
  <si>
    <r>
      <t xml:space="preserve">                     </t>
    </r>
    <r>
      <rPr>
        <sz val="12"/>
        <rFont val="宋体"/>
        <family val="0"/>
      </rPr>
      <t>学院（公章）</t>
    </r>
  </si>
  <si>
    <t xml:space="preserve">            年   月   日</t>
  </si>
  <si>
    <t>获得多项创新创业比赛的奖项；1篇综述</t>
  </si>
  <si>
    <t>食品学院</t>
  </si>
  <si>
    <t>专硕</t>
  </si>
  <si>
    <t>2020.06</t>
  </si>
  <si>
    <t>20173086012</t>
  </si>
  <si>
    <t>王东伟</t>
  </si>
  <si>
    <t>胡卓炎</t>
  </si>
  <si>
    <t>食品加工与安全</t>
  </si>
  <si>
    <t>高产γ-氨基丁酸乳酸菌的筛选及其在荔枝汁发酵中的应用</t>
  </si>
  <si>
    <t>3</t>
  </si>
  <si>
    <t>国家专利</t>
  </si>
  <si>
    <r>
      <t>A</t>
    </r>
    <r>
      <rPr>
        <sz val="9"/>
        <rFont val="宋体"/>
        <family val="0"/>
      </rPr>
      <t>A</t>
    </r>
  </si>
  <si>
    <t>优秀</t>
  </si>
  <si>
    <t>20173072013</t>
  </si>
  <si>
    <t>黄欣琪</t>
  </si>
  <si>
    <t>李斌、林晓蓉</t>
  </si>
  <si>
    <t>食品工程</t>
  </si>
  <si>
    <t>纳米硒-皮克林乳液的构建、表征及稳定性研究</t>
  </si>
  <si>
    <t>否</t>
  </si>
  <si>
    <t>2专利</t>
  </si>
  <si>
    <t>专利</t>
  </si>
  <si>
    <t>AB</t>
  </si>
  <si>
    <t>31</t>
  </si>
  <si>
    <t>32</t>
  </si>
  <si>
    <t>食品学院2019年研究生优秀学位论文评选表决票（直选）</t>
  </si>
  <si>
    <t>为了鼓励拔尖创优，具有高水平成果的学位论文不占名额，可直选为优秀学位论文。具体要求如下：</t>
  </si>
  <si>
    <t>博士学位论文：自然科学类有1篇一区或5年影响因子5.0以上期刊的SCI论文或2篇二区以上期刊的SCI论文</t>
  </si>
  <si>
    <t>硕士学位论文：自然科学类有1篇二区以上或5年影响因子3.0以上期刊的SCI论文；</t>
  </si>
  <si>
    <t>专业或专业学位类别（领域）</t>
  </si>
  <si>
    <t>学位论文题目</t>
  </si>
  <si>
    <t>在读期间及获学位一年内的学位论文成果
篇数SCI：5年IF（大类分区）；
其他论文：篇数+索引；</t>
  </si>
  <si>
    <t>收录证明</t>
  </si>
  <si>
    <t>同意推荐</t>
  </si>
  <si>
    <t>不同意推荐</t>
  </si>
  <si>
    <t>(〇)</t>
  </si>
  <si>
    <t>(×)</t>
  </si>
  <si>
    <t>1</t>
  </si>
  <si>
    <t>2016103905</t>
  </si>
  <si>
    <t>魏婕</t>
  </si>
  <si>
    <t>刘英菊</t>
  </si>
  <si>
    <t>基于纳米材料的光电免疫传感器对检测小分子毒素的研究</t>
  </si>
  <si>
    <t>3篇SCI：6.035(化学一区）；5.118(工程技术一区）；4.837(化学二区）。</t>
  </si>
  <si>
    <t>有</t>
  </si>
  <si>
    <t>2</t>
  </si>
  <si>
    <t>2019.06</t>
  </si>
  <si>
    <t>2016103907</t>
  </si>
  <si>
    <t>张政</t>
  </si>
  <si>
    <t>蒋爱民</t>
  </si>
  <si>
    <t>食品科学</t>
  </si>
  <si>
    <t>乳果糖对小鼠高盐饮食引起高血压的干预及机理研究</t>
  </si>
  <si>
    <t>3篇SCI:3.41(农林科学一区)，刚录用;SCI:5.15(工程技术二区)，暂未收录;SCI:4.02(生物二区)</t>
  </si>
  <si>
    <t>3</t>
  </si>
  <si>
    <t>2016203902</t>
  </si>
  <si>
    <t>曹潇</t>
  </si>
  <si>
    <t>免疫磁分离结合PMAxx-qPCR技术快速定量检测食源VBNC状态副溶血弧菌的研究</t>
  </si>
  <si>
    <t>1篇SCI:3.667(工程技术二区）；
其他：2篇1级核心；1专利（受理）</t>
  </si>
  <si>
    <t>2016203911</t>
  </si>
  <si>
    <t>刘耀慧</t>
  </si>
  <si>
    <t>贺丽苹</t>
  </si>
  <si>
    <t xml:space="preserve">基于固体基质电喷雾质谱的食品中痕量抗生素残留快速检测技术及应用
</t>
  </si>
  <si>
    <t>是</t>
  </si>
  <si>
    <t>只有录用通知：1篇SCI:4.16(二区TOP）《Talanta》（2019-6发表）</t>
  </si>
  <si>
    <t>无</t>
  </si>
  <si>
    <t>2016203918</t>
  </si>
  <si>
    <t>徐程鹏</t>
  </si>
  <si>
    <t>叶盛英</t>
  </si>
  <si>
    <r>
      <t>铁碘共掺杂修饰负载型纳米TiO</t>
    </r>
    <r>
      <rPr>
        <vertAlign val="subscript"/>
        <sz val="10"/>
        <rFont val="宋体"/>
        <family val="0"/>
      </rPr>
      <t>2</t>
    </r>
    <r>
      <rPr>
        <sz val="10"/>
        <rFont val="宋体"/>
        <family val="0"/>
      </rPr>
      <t>薄膜紫外光催化降解花生油中黄曲霉毒素B</t>
    </r>
    <r>
      <rPr>
        <vertAlign val="subscript"/>
        <sz val="10"/>
        <rFont val="宋体"/>
        <family val="0"/>
      </rPr>
      <t>1</t>
    </r>
  </si>
  <si>
    <t>2篇SCI：1SCI:2.325(农林科学二区）；1SCI:1.051(工程技术四区）；
其他：1中文一级核心</t>
  </si>
  <si>
    <t>2016204718</t>
  </si>
  <si>
    <t>关甜</t>
  </si>
  <si>
    <t>微生物学</t>
  </si>
  <si>
    <t>基于Android智能手机的微囊藻毒素MC-LR现场检测方法研究</t>
  </si>
  <si>
    <t>1篇SCI（暂未收录）：5.118(工程技术一区）；
其他：2专利（受理）</t>
  </si>
  <si>
    <t>2016212303</t>
  </si>
  <si>
    <t>张玉莹</t>
  </si>
  <si>
    <t>杨瑞丽</t>
  </si>
  <si>
    <t>基于肠道菌群的影响研究原花青素A2改善动脉粥样硬化的作用与机制</t>
  </si>
  <si>
    <t>1篇SCI:3.096(化学三区）</t>
  </si>
  <si>
    <t>8</t>
  </si>
  <si>
    <t>2016206301</t>
  </si>
  <si>
    <t>王海丹</t>
  </si>
  <si>
    <t>宋贤良</t>
  </si>
  <si>
    <t>粮食、油脂及植物蛋白工程</t>
  </si>
  <si>
    <t>兼具光催化降解乙烯和抗菌功能的Ag-Bi2WO6-TiO2/淀粉复合膜的研究</t>
  </si>
  <si>
    <r>
      <rPr>
        <sz val="9"/>
        <rFont val="宋体"/>
        <family val="0"/>
      </rPr>
      <t>2</t>
    </r>
    <r>
      <rPr>
        <sz val="9"/>
        <rFont val="宋体"/>
        <family val="0"/>
      </rPr>
      <t>篇SCI:5.50</t>
    </r>
    <r>
      <rPr>
        <sz val="9"/>
        <rFont val="宋体"/>
        <family val="0"/>
      </rPr>
      <t>1</t>
    </r>
    <r>
      <rPr>
        <sz val="9"/>
        <rFont val="宋体"/>
        <family val="0"/>
      </rPr>
      <t>(工程技术二区）；0.446(化学四区）；</t>
    </r>
  </si>
  <si>
    <t>专硕</t>
  </si>
  <si>
    <t>2018.06</t>
  </si>
  <si>
    <t>2016307226</t>
  </si>
  <si>
    <t>袁曦</t>
  </si>
  <si>
    <t>刘晓娟</t>
  </si>
  <si>
    <t>食品工程</t>
  </si>
  <si>
    <t>不同类型赋形剂乳液对菠菜类胡萝卜素生物可给性的影响</t>
  </si>
  <si>
    <t xml:space="preserve">2篇SCI：3.685(农林科学一区TOP）；          4.879(工程技术二区)，暂未收录。        </t>
  </si>
  <si>
    <t>食品学院2019年研究生优秀学位论文评选表决票（评选）</t>
  </si>
  <si>
    <t>参加评选的学位论文应遵守学术道德，写作规范，学位论文答辩成绩为优秀。</t>
  </si>
  <si>
    <t>第五条  申请优秀博士学位论文的条件。在读期间及获学位一年内，学位论文成果在本学科国内外权威学术期刊上公开发表或正式录用，且须达到以下要求：自然科学类至少有1篇论文在EI、SSCI 或SCI三区以上刊物发表；</t>
  </si>
  <si>
    <t>第六条  申请优秀学术硕士学位论文的条件。在读期间及获学位一年内，学位论文成果在本学科国内外权威学术期刊上公开发表或正式录用，且须达到以下要求：自然科学类至少有1篇论文在一级期刊上发表；</t>
  </si>
  <si>
    <t>第七条  申请优秀专业学位硕士学位论文的条件。学位论文选题的实践性和应用性应特别突出，学位论文成果显著，所提出的实施方案能解决实际重大问题，具有较高的推广价值。其中，如有发表论文、申请发明专利、授权发明专利或实用新型专利、获得软件著作权的，则优先考虑。</t>
  </si>
  <si>
    <t>食品学院2019年评选指标：博士2个；学硕2个；专硕1个。</t>
  </si>
  <si>
    <t>同意参评</t>
  </si>
  <si>
    <t>不同意参评</t>
  </si>
  <si>
    <t>2015112303</t>
  </si>
  <si>
    <t>周凯</t>
  </si>
  <si>
    <t>孙远明</t>
  </si>
  <si>
    <t>酿造酱油中氨基甲酸乙酯的检测与控制技术研究</t>
  </si>
  <si>
    <t>2篇 SCI:2.20(农林科学二区）；3.268(化学三区）；
其他：1篇EI。</t>
  </si>
  <si>
    <t>2018.12</t>
  </si>
  <si>
    <t>2015103903</t>
  </si>
  <si>
    <t>娄海伟</t>
  </si>
  <si>
    <t>郭丽琼</t>
  </si>
  <si>
    <t>蛹虫草反向遗传操作系统的建立及色素合成相关基因的挖掘</t>
  </si>
  <si>
    <t>3篇 SCI:1.954(农林科学三区）；1.763(医学四区）；1.394(医学四区）；
其他：1篇 《中国食品学报》，录用通知；
1 中文核心。</t>
  </si>
  <si>
    <t>12</t>
  </si>
  <si>
    <t>2015203919</t>
  </si>
  <si>
    <t>叶锡光</t>
  </si>
  <si>
    <t>茶-纳米硒的构建、表征及其应用研究</t>
  </si>
  <si>
    <t>申请5件专利</t>
  </si>
  <si>
    <t>2016203904</t>
  </si>
  <si>
    <t>何宝林</t>
  </si>
  <si>
    <t>林俊芳</t>
  </si>
  <si>
    <t>蛹虫草多糖的分离纯化、结构解析及其免疫调节活性研究</t>
  </si>
  <si>
    <t>2篇 SCI：1.76（农林科学三区）；2.383（工程技术三区）；   申请1 专利</t>
  </si>
  <si>
    <t>15</t>
  </si>
  <si>
    <t>2016203916</t>
  </si>
  <si>
    <t>王艳</t>
  </si>
  <si>
    <t>王杰</t>
  </si>
  <si>
    <t>1篇一级核心，《食品与发酵工业》（录用通知）</t>
  </si>
  <si>
    <t>2016203919</t>
  </si>
  <si>
    <t>曾丽萍</t>
  </si>
  <si>
    <t>杜冰</t>
  </si>
  <si>
    <t>乳酸芽孢杆菌发酵液对山药护色及其对山药多糖结构及活性影响研究</t>
  </si>
  <si>
    <t>2篇2级中文核心，1篇一般期刊，申请2专利</t>
  </si>
  <si>
    <t>2016201303</t>
  </si>
  <si>
    <t>侯韬</t>
  </si>
  <si>
    <t>柚果连续相变萃取及果胶HPP-1组分的结构和免疫调节活性研究</t>
  </si>
  <si>
    <t>1篇中文2级核心，《现代食品科技》（2019-7）；申请3专利。</t>
  </si>
  <si>
    <t>2016201304</t>
  </si>
  <si>
    <t>焦文阳</t>
  </si>
  <si>
    <t>微囊藻毒素广谱性晶体结构研究</t>
  </si>
  <si>
    <t>1篇一级核心；
申请1专利</t>
  </si>
  <si>
    <t>2016204719</t>
  </si>
  <si>
    <t>唐鸿标</t>
  </si>
  <si>
    <t>微生物资源与利用</t>
  </si>
  <si>
    <t>蛹虫草新型黄色素的分离纯化与结构鉴定及其性质功能研究</t>
  </si>
  <si>
    <t>1篇 SCI（录用邮件）：1.211(四区）；
1篇《食品科学》，录用通知。</t>
  </si>
  <si>
    <t>2018.12</t>
  </si>
  <si>
    <t>2016307216</t>
  </si>
  <si>
    <t>丘芷柔</t>
  </si>
  <si>
    <t>曹庸</t>
  </si>
  <si>
    <t>陈皮挥发性成分人工智能评价体系的建立及胃肠粘膜修复活性研究</t>
  </si>
  <si>
    <t>否</t>
  </si>
  <si>
    <t>1篇中文核心；
1专利（公布）</t>
  </si>
  <si>
    <t>（刚录用）1SCI:2.48(二区）</t>
  </si>
  <si>
    <t>SCI:4.118(二区）（刚录用）；
1篇综述。</t>
  </si>
  <si>
    <t>食品学院</t>
  </si>
  <si>
    <t>学硕</t>
  </si>
  <si>
    <t>2020.06</t>
  </si>
  <si>
    <t>20172039026</t>
  </si>
  <si>
    <t>张军</t>
  </si>
  <si>
    <t>段杉</t>
  </si>
  <si>
    <t>灵芝多糖的连续相变萃取、免疫活性与结构表征研究</t>
  </si>
  <si>
    <t>1中文一级核心；2发明专利</t>
  </si>
  <si>
    <t>中文一级核心</t>
  </si>
  <si>
    <t>AB</t>
  </si>
  <si>
    <t>优秀</t>
  </si>
  <si>
    <t>33</t>
  </si>
  <si>
    <t>20172039023</t>
  </si>
  <si>
    <t>杨洁</t>
  </si>
  <si>
    <t>吴雪辉</t>
  </si>
  <si>
    <t>磁性油茶籽壳基活性炭的制备及其吸附性能研究</t>
  </si>
  <si>
    <t>1中文核心；1发明专利申请</t>
  </si>
  <si>
    <t>1篇中文论文；1发明专利申请</t>
  </si>
  <si>
    <t>二级核心</t>
  </si>
  <si>
    <t>20173086019</t>
  </si>
  <si>
    <t>BC</t>
  </si>
  <si>
    <t>食品学院</t>
  </si>
  <si>
    <t>专硕</t>
  </si>
  <si>
    <t>2020.06</t>
  </si>
  <si>
    <t>20173086012</t>
  </si>
  <si>
    <t>王东伟</t>
  </si>
  <si>
    <t>胡卓炎</t>
  </si>
  <si>
    <t>食品加工与安全</t>
  </si>
  <si>
    <t>高产γ-氨基丁酸乳酸菌的筛选及其在荔枝汁发酵中的应用</t>
  </si>
  <si>
    <t>1篇中文论文；1发明专利申请</t>
  </si>
  <si>
    <t>国家专利</t>
  </si>
  <si>
    <t>AA</t>
  </si>
  <si>
    <t>优秀</t>
  </si>
  <si>
    <t>20173072013</t>
  </si>
  <si>
    <t>黄欣琪</t>
  </si>
  <si>
    <t>李斌、林晓蓉</t>
  </si>
  <si>
    <t>食品工程</t>
  </si>
  <si>
    <t>纳米硒-皮克林乳液的构建、表征及稳定性研究</t>
  </si>
  <si>
    <t>否</t>
  </si>
  <si>
    <t>专利</t>
  </si>
  <si>
    <t>AB</t>
  </si>
  <si>
    <t>学硕</t>
  </si>
  <si>
    <t>20172039026</t>
  </si>
  <si>
    <t>张军</t>
  </si>
  <si>
    <t>段杉</t>
  </si>
  <si>
    <t>食品科学</t>
  </si>
  <si>
    <t>中文一级核心</t>
  </si>
  <si>
    <t>4</t>
  </si>
  <si>
    <t>5</t>
  </si>
  <si>
    <t>2019.12</t>
  </si>
  <si>
    <t>（录用）1SCI:2.48(二区）</t>
  </si>
  <si>
    <t>BAA</t>
  </si>
  <si>
    <t>BAB</t>
  </si>
  <si>
    <t>BB</t>
  </si>
  <si>
    <t>备注</t>
  </si>
  <si>
    <t>食品学院2020年研究生优秀学位论文直选推荐情况</t>
  </si>
  <si>
    <t>食品学院2020年研究生优秀学位论文评选推荐情况</t>
  </si>
  <si>
    <t>1SCI:4.248(二区TOP）；1专利申请。</t>
  </si>
  <si>
    <t>1SCI:4.183(三区TOP）；1CSCD；
1专利申请。</t>
  </si>
  <si>
    <t>1中文一级核心；2发明专利申请</t>
  </si>
  <si>
    <t>1SCI:5.399(二区TOP）；1中文核心；</t>
  </si>
  <si>
    <t>获得多项创新创业比赛的奖项；1篇二级核心综述</t>
  </si>
  <si>
    <t>1SCI:3.571(一区）在线发表；1专利申请</t>
  </si>
  <si>
    <t xml:space="preserve">1SCI:4.784(二区）；1SCI:2.398(二区）；
</t>
  </si>
  <si>
    <t xml:space="preserve">2SCI:3.241(一区TOP）；1SCI:4.868(二区）；1SCI:4.784(二区）；1SCI:3.598(三区）；
</t>
  </si>
  <si>
    <t>SCI:4.118(二区）（录用）；
1篇EI（综述）。</t>
  </si>
  <si>
    <t>SCI:5.839(二区TOP）；SCI:3.241(一区TOP）在线发表；
1二级核心（录用）；2申请专利。</t>
  </si>
  <si>
    <t>1 SCI：IF5-years=3.241
（农林科学 一区 2019）（在线发表；
2 EI:
1 中文核心</t>
  </si>
  <si>
    <t>1 SCI:3.241(一区）；1 SCI:3.579(二区）(在线发表)；
1专利申请。</t>
  </si>
  <si>
    <t>SCI:3.571（一区TOP）；  SCI:3.632（二区）在线发表；SCI：4.259（二区）</t>
  </si>
  <si>
    <t>1SCI:3.164(二区）；1SCI:2.188(四区）；
1一级核心（录用）；1专利申请</t>
  </si>
  <si>
    <t>1SCI:4.784(二区TOP）；
1一级核心，1篇论文。</t>
  </si>
  <si>
    <t>SCI:4.694(二区）</t>
  </si>
  <si>
    <t>2 发明专利申请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</si>
</sst>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2"/>
      <name val="宋体"/>
      <family val="0"/>
    </font>
    <font>
      <sz val="11"/>
      <color indexed="8"/>
      <name val="宋体"/>
      <family val="0"/>
    </font>
    <font>
      <b/>
      <sz val="16"/>
      <name val="宋体"/>
      <family val="0"/>
    </font>
    <font>
      <b/>
      <sz val="11"/>
      <name val="宋体"/>
      <family val="0"/>
    </font>
    <font>
      <sz val="10"/>
      <name val="宋体"/>
      <family val="0"/>
    </font>
    <font>
      <sz val="10"/>
      <color indexed="10"/>
      <name val="宋体"/>
      <family val="0"/>
    </font>
    <font>
      <b/>
      <sz val="10"/>
      <name val="宋体"/>
      <family val="0"/>
    </font>
    <font>
      <sz val="9"/>
      <color indexed="10"/>
      <name val="宋体"/>
      <family val="0"/>
    </font>
    <font>
      <sz val="9"/>
      <name val="宋体"/>
      <family val="0"/>
    </font>
    <font>
      <b/>
      <u val="single"/>
      <sz val="16"/>
      <name val="宋体"/>
      <family val="0"/>
    </font>
    <font>
      <b/>
      <sz val="8"/>
      <name val="宋体"/>
      <family val="0"/>
    </font>
    <font>
      <u val="single"/>
      <sz val="12"/>
      <name val="宋体"/>
      <family val="0"/>
    </font>
    <font>
      <sz val="12"/>
      <name val="华文楷体"/>
      <family val="0"/>
    </font>
    <font>
      <vertAlign val="subscript"/>
      <sz val="10"/>
      <name val="宋体"/>
      <family val="0"/>
    </font>
    <font>
      <sz val="10"/>
      <name val="SimSun"/>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sz val="10"/>
      <color indexed="10"/>
      <name val="SimSun"/>
      <family val="0"/>
    </font>
    <font>
      <sz val="11"/>
      <name val="宋体"/>
      <family val="0"/>
    </font>
    <font>
      <sz val="10"/>
      <color indexed="8"/>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
      <sz val="10"/>
      <color rgb="FFFF0000"/>
      <name val="宋体"/>
      <family val="0"/>
    </font>
    <font>
      <sz val="10"/>
      <color rgb="FFFF0000"/>
      <name val="SimSun"/>
      <family val="0"/>
    </font>
    <font>
      <sz val="11"/>
      <name val="Calibri"/>
      <family val="0"/>
    </font>
    <font>
      <sz val="9"/>
      <color rgb="FFFF0000"/>
      <name val="宋体"/>
      <family val="0"/>
    </font>
    <font>
      <sz val="10"/>
      <name val="Calibri"/>
      <family val="0"/>
    </font>
    <font>
      <b/>
      <sz val="10"/>
      <name val="Calibri"/>
      <family val="0"/>
    </font>
    <font>
      <sz val="10"/>
      <color theme="1"/>
      <name val="宋体"/>
      <family val="0"/>
    </font>
    <font>
      <sz val="9"/>
      <color theme="1"/>
      <name val="宋体"/>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97">
    <xf numFmtId="0" fontId="0" fillId="0" borderId="0" xfId="0" applyAlignment="1">
      <alignment/>
    </xf>
    <xf numFmtId="49" fontId="0" fillId="0" borderId="0" xfId="0" applyNumberFormat="1" applyAlignment="1">
      <alignment vertical="center" wrapText="1"/>
    </xf>
    <xf numFmtId="49" fontId="0" fillId="0" borderId="0" xfId="0" applyNumberFormat="1" applyFont="1" applyAlignment="1">
      <alignment vertical="center"/>
    </xf>
    <xf numFmtId="49" fontId="0" fillId="0" borderId="0" xfId="0" applyNumberFormat="1" applyAlignment="1">
      <alignment vertical="center"/>
    </xf>
    <xf numFmtId="49" fontId="58" fillId="0" borderId="0" xfId="0" applyNumberFormat="1" applyFont="1" applyAlignment="1">
      <alignment vertical="center"/>
    </xf>
    <xf numFmtId="49" fontId="0" fillId="0" borderId="0" xfId="0" applyNumberFormat="1" applyAlignment="1">
      <alignment wrapText="1"/>
    </xf>
    <xf numFmtId="49" fontId="0" fillId="0" borderId="0" xfId="0" applyNumberFormat="1" applyAlignment="1">
      <alignment/>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59" fillId="0" borderId="10" xfId="0" applyNumberFormat="1" applyFont="1" applyBorder="1" applyAlignment="1">
      <alignment horizontal="center" vertical="center" wrapText="1"/>
    </xf>
    <xf numFmtId="49" fontId="60" fillId="0" borderId="10" xfId="0" applyNumberFormat="1" applyFont="1" applyBorder="1" applyAlignment="1">
      <alignment horizontal="center" vertical="center" wrapText="1"/>
    </xf>
    <xf numFmtId="49" fontId="0" fillId="0" borderId="0" xfId="0" applyNumberFormat="1" applyBorder="1" applyAlignment="1">
      <alignment horizontal="left" vertical="center" wrapText="1"/>
    </xf>
    <xf numFmtId="49" fontId="61" fillId="0" borderId="0" xfId="0" applyNumberFormat="1" applyFont="1" applyAlignment="1">
      <alignment horizontal="left" vertical="center" wrapText="1"/>
    </xf>
    <xf numFmtId="49" fontId="6" fillId="0" borderId="10" xfId="0" applyNumberFormat="1" applyFont="1" applyBorder="1" applyAlignment="1">
      <alignment horizontal="left" vertical="center" wrapText="1"/>
    </xf>
    <xf numFmtId="49" fontId="6" fillId="0" borderId="10" xfId="0" applyNumberFormat="1" applyFont="1" applyBorder="1" applyAlignment="1">
      <alignment horizontal="center" vertical="center" wrapText="1"/>
    </xf>
    <xf numFmtId="49" fontId="0" fillId="0" borderId="10" xfId="0" applyNumberFormat="1" applyFont="1" applyBorder="1" applyAlignment="1">
      <alignment vertical="center" wrapText="1"/>
    </xf>
    <xf numFmtId="49" fontId="0" fillId="0" borderId="10" xfId="0" applyNumberFormat="1" applyBorder="1" applyAlignment="1">
      <alignment vertical="center" wrapText="1"/>
    </xf>
    <xf numFmtId="49" fontId="58" fillId="0" borderId="10" xfId="0" applyNumberFormat="1" applyFont="1" applyBorder="1" applyAlignment="1">
      <alignment vertical="center" wrapText="1"/>
    </xf>
    <xf numFmtId="0" fontId="59" fillId="33" borderId="10" xfId="0" applyNumberFormat="1" applyFont="1" applyFill="1" applyBorder="1" applyAlignment="1">
      <alignment horizontal="center" vertical="center" wrapText="1"/>
    </xf>
    <xf numFmtId="49" fontId="62" fillId="0" borderId="10" xfId="0" applyNumberFormat="1" applyFont="1" applyBorder="1" applyAlignment="1">
      <alignment vertical="center" wrapText="1"/>
    </xf>
    <xf numFmtId="49" fontId="62" fillId="0" borderId="10" xfId="0" applyNumberFormat="1" applyFont="1" applyBorder="1" applyAlignment="1">
      <alignment horizontal="center" vertical="center" wrapText="1"/>
    </xf>
    <xf numFmtId="49" fontId="8" fillId="0" borderId="10" xfId="0" applyNumberFormat="1" applyFont="1" applyBorder="1" applyAlignment="1">
      <alignment vertical="center" wrapText="1"/>
    </xf>
    <xf numFmtId="49" fontId="4" fillId="0" borderId="10" xfId="41" applyNumberFormat="1" applyFont="1" applyBorder="1" applyAlignment="1">
      <alignment horizontal="center" vertical="center" wrapText="1"/>
      <protection/>
    </xf>
    <xf numFmtId="0" fontId="63" fillId="0" borderId="0" xfId="0" applyFont="1" applyAlignment="1">
      <alignment horizontal="center" vertical="center" wrapText="1"/>
    </xf>
    <xf numFmtId="49" fontId="64"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49" fontId="65" fillId="0" borderId="10" xfId="0" applyNumberFormat="1" applyFont="1" applyBorder="1" applyAlignment="1">
      <alignment horizontal="center" vertical="center" wrapText="1"/>
    </xf>
    <xf numFmtId="49" fontId="65" fillId="0" borderId="10" xfId="40" applyNumberFormat="1" applyFont="1" applyFill="1" applyBorder="1" applyAlignment="1">
      <alignment horizontal="center" vertical="center" wrapText="1"/>
      <protection/>
    </xf>
    <xf numFmtId="49" fontId="65" fillId="0" borderId="10" xfId="42" applyNumberFormat="1" applyFont="1" applyFill="1" applyBorder="1" applyAlignment="1">
      <alignment horizontal="center" vertical="center" wrapText="1"/>
      <protection/>
    </xf>
    <xf numFmtId="49" fontId="65" fillId="0" borderId="10" xfId="40" applyNumberFormat="1" applyFont="1" applyFill="1" applyBorder="1" applyAlignment="1">
      <alignment horizontal="left" vertical="center" wrapText="1"/>
      <protection/>
    </xf>
    <xf numFmtId="49" fontId="66" fillId="0" borderId="10" xfId="40" applyNumberFormat="1" applyFont="1" applyFill="1" applyBorder="1" applyAlignment="1">
      <alignment vertical="center" wrapText="1"/>
      <protection/>
    </xf>
    <xf numFmtId="49" fontId="66" fillId="0" borderId="11" xfId="0" applyNumberFormat="1" applyFont="1" applyFill="1" applyBorder="1" applyAlignment="1">
      <alignment horizontal="center" vertical="center" wrapText="1"/>
    </xf>
    <xf numFmtId="49" fontId="0" fillId="0" borderId="10" xfId="0" applyNumberFormat="1" applyFill="1" applyBorder="1" applyAlignment="1">
      <alignment vertical="center"/>
    </xf>
    <xf numFmtId="0" fontId="0" fillId="0" borderId="10" xfId="0" applyFill="1" applyBorder="1" applyAlignment="1">
      <alignment/>
    </xf>
    <xf numFmtId="0" fontId="65" fillId="33" borderId="10" xfId="0" applyNumberFormat="1" applyFont="1" applyFill="1" applyBorder="1" applyAlignment="1">
      <alignment horizontal="center" vertical="center" wrapText="1"/>
    </xf>
    <xf numFmtId="49" fontId="66" fillId="0" borderId="10" xfId="0" applyNumberFormat="1" applyFont="1" applyBorder="1" applyAlignment="1">
      <alignment vertical="center" wrapText="1"/>
    </xf>
    <xf numFmtId="49" fontId="65" fillId="0" borderId="10" xfId="0" applyNumberFormat="1" applyFont="1" applyFill="1" applyBorder="1" applyAlignment="1">
      <alignment horizontal="center" vertical="center" wrapText="1"/>
    </xf>
    <xf numFmtId="0" fontId="65" fillId="0" borderId="10" xfId="0" applyNumberFormat="1" applyFont="1" applyFill="1" applyBorder="1" applyAlignment="1">
      <alignment horizontal="left" vertical="center" wrapText="1"/>
    </xf>
    <xf numFmtId="49" fontId="66" fillId="0" borderId="10" xfId="0" applyNumberFormat="1" applyFont="1" applyFill="1" applyBorder="1" applyAlignment="1">
      <alignment vertical="center" wrapText="1"/>
    </xf>
    <xf numFmtId="49" fontId="8" fillId="0" borderId="11"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xf>
    <xf numFmtId="49" fontId="65"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49" fontId="8" fillId="0" borderId="10" xfId="0" applyNumberFormat="1" applyFont="1" applyFill="1" applyBorder="1" applyAlignment="1">
      <alignment vertical="center" wrapText="1"/>
    </xf>
    <xf numFmtId="49" fontId="67" fillId="0" borderId="10" xfId="0" applyNumberFormat="1" applyFont="1" applyFill="1" applyBorder="1" applyAlignment="1">
      <alignment horizontal="center"/>
    </xf>
    <xf numFmtId="49" fontId="4" fillId="0" borderId="10" xfId="41" applyNumberFormat="1"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49" fontId="66" fillId="0" borderId="10" xfId="0" applyNumberFormat="1" applyFont="1" applyFill="1" applyBorder="1" applyAlignment="1">
      <alignment horizontal="center" vertical="center" wrapText="1"/>
    </xf>
    <xf numFmtId="49" fontId="66"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0" fillId="0" borderId="10" xfId="0" applyNumberFormat="1" applyFont="1" applyFill="1" applyBorder="1" applyAlignment="1">
      <alignment vertical="center"/>
    </xf>
    <xf numFmtId="0" fontId="0" fillId="0" borderId="10" xfId="0" applyFont="1" applyFill="1" applyBorder="1" applyAlignment="1">
      <alignment/>
    </xf>
    <xf numFmtId="49" fontId="0" fillId="0" borderId="10" xfId="0" applyNumberFormat="1" applyFont="1" applyFill="1" applyBorder="1" applyAlignment="1">
      <alignment horizontal="center" vertical="center"/>
    </xf>
    <xf numFmtId="49" fontId="59"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59"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8" fillId="0" borderId="0" xfId="0" applyNumberFormat="1" applyFont="1" applyBorder="1" applyAlignment="1">
      <alignment vertical="center" wrapText="1"/>
    </xf>
    <xf numFmtId="49" fontId="4" fillId="34" borderId="12" xfId="0" applyNumberFormat="1" applyFont="1" applyFill="1" applyBorder="1" applyAlignment="1">
      <alignment horizontal="center" vertical="center" wrapText="1"/>
    </xf>
    <xf numFmtId="49" fontId="0" fillId="0" borderId="0" xfId="0" applyNumberFormat="1" applyFont="1" applyBorder="1" applyAlignment="1">
      <alignment vertical="center" wrapText="1"/>
    </xf>
    <xf numFmtId="0" fontId="0" fillId="0" borderId="0" xfId="0" applyFont="1" applyFill="1" applyAlignment="1">
      <alignment/>
    </xf>
    <xf numFmtId="0" fontId="4"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0" fillId="0" borderId="0" xfId="0" applyNumberForma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2" fillId="0" borderId="13" xfId="0" applyNumberFormat="1" applyFont="1" applyBorder="1" applyAlignment="1">
      <alignment horizontal="center" vertical="center" wrapText="1"/>
    </xf>
    <xf numFmtId="49" fontId="0" fillId="0" borderId="12" xfId="0" applyNumberFormat="1" applyFont="1" applyBorder="1" applyAlignment="1">
      <alignment horizontal="left" vertical="center" wrapText="1"/>
    </xf>
    <xf numFmtId="49" fontId="0" fillId="0" borderId="12" xfId="0" applyNumberFormat="1" applyBorder="1" applyAlignment="1">
      <alignment horizontal="left" vertical="center" wrapText="1"/>
    </xf>
    <xf numFmtId="49" fontId="61" fillId="0" borderId="0" xfId="0" applyNumberFormat="1" applyFont="1" applyAlignment="1">
      <alignment horizontal="left" vertical="center" wrapText="1"/>
    </xf>
    <xf numFmtId="49" fontId="6" fillId="33"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4"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0" fontId="12" fillId="0" borderId="0" xfId="0" applyFont="1" applyAlignment="1">
      <alignment horizontal="left"/>
    </xf>
    <xf numFmtId="0" fontId="12" fillId="0" borderId="0" xfId="0" applyFont="1" applyAlignment="1">
      <alignment horizontal="left" wrapText="1"/>
    </xf>
    <xf numFmtId="0" fontId="12" fillId="0" borderId="13" xfId="0" applyFont="1" applyBorder="1" applyAlignment="1">
      <alignment horizontal="left" vertical="center"/>
    </xf>
    <xf numFmtId="49" fontId="3" fillId="33" borderId="14"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2" fillId="0" borderId="0" xfId="0" applyFont="1" applyAlignment="1">
      <alignment horizontal="center" vertical="center"/>
    </xf>
    <xf numFmtId="49" fontId="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vertical="center" wrapText="1"/>
    </xf>
    <xf numFmtId="0" fontId="0" fillId="33" borderId="0" xfId="0" applyFont="1" applyFill="1" applyAlignment="1">
      <alignment/>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3"/>
  <sheetViews>
    <sheetView zoomScalePageLayoutView="0" workbookViewId="0" topLeftCell="A15">
      <selection activeCell="A2" sqref="A2:P31"/>
    </sheetView>
  </sheetViews>
  <sheetFormatPr defaultColWidth="9.00390625" defaultRowHeight="14.25"/>
  <cols>
    <col min="1" max="1" width="3.625" style="5" customWidth="1"/>
    <col min="2" max="2" width="9.50390625" style="5" customWidth="1"/>
    <col min="3" max="3" width="5.375" style="5" customWidth="1"/>
    <col min="4" max="4" width="7.875" style="5" customWidth="1"/>
    <col min="5" max="5" width="11.00390625" style="5" customWidth="1"/>
    <col min="6" max="6" width="7.625" style="5" customWidth="1"/>
    <col min="7" max="7" width="5.50390625" style="5" customWidth="1"/>
    <col min="8" max="8" width="11.00390625" style="5" customWidth="1"/>
    <col min="9" max="9" width="18.125" style="5" customWidth="1"/>
    <col min="10" max="10" width="5.625" style="5" customWidth="1"/>
    <col min="11" max="11" width="4.625" style="5" customWidth="1"/>
    <col min="12" max="12" width="18.125" style="5" customWidth="1"/>
    <col min="13" max="13" width="13.625" style="5" customWidth="1"/>
    <col min="14" max="14" width="5.50390625" style="5" customWidth="1"/>
    <col min="15" max="15" width="5.875" style="5" customWidth="1"/>
    <col min="16" max="16" width="6.875" style="5" customWidth="1"/>
    <col min="17" max="16384" width="9.00390625" style="6" customWidth="1"/>
  </cols>
  <sheetData>
    <row r="1" spans="1:16" ht="33" customHeight="1">
      <c r="A1" s="71" t="s">
        <v>0</v>
      </c>
      <c r="B1" s="71"/>
      <c r="C1" s="71"/>
      <c r="D1" s="71"/>
      <c r="E1" s="71"/>
      <c r="F1" s="71"/>
      <c r="G1" s="71"/>
      <c r="H1" s="71"/>
      <c r="I1" s="71"/>
      <c r="J1" s="71"/>
      <c r="K1" s="71"/>
      <c r="L1" s="71"/>
      <c r="M1" s="71"/>
      <c r="N1" s="71"/>
      <c r="O1" s="71"/>
      <c r="P1" s="71"/>
    </row>
    <row r="2" spans="1:16" s="1" customFormat="1" ht="55.5">
      <c r="A2" s="7" t="s">
        <v>1</v>
      </c>
      <c r="B2" s="7" t="s">
        <v>2</v>
      </c>
      <c r="C2" s="7" t="s">
        <v>3</v>
      </c>
      <c r="D2" s="7" t="s">
        <v>4</v>
      </c>
      <c r="E2" s="7" t="s">
        <v>5</v>
      </c>
      <c r="F2" s="7" t="s">
        <v>6</v>
      </c>
      <c r="G2" s="7" t="s">
        <v>7</v>
      </c>
      <c r="H2" s="7" t="s">
        <v>8</v>
      </c>
      <c r="I2" s="7" t="s">
        <v>9</v>
      </c>
      <c r="J2" s="7" t="s">
        <v>10</v>
      </c>
      <c r="K2" s="7" t="s">
        <v>11</v>
      </c>
      <c r="L2" s="13" t="s">
        <v>12</v>
      </c>
      <c r="M2" s="13" t="s">
        <v>13</v>
      </c>
      <c r="N2" s="14" t="s">
        <v>14</v>
      </c>
      <c r="O2" s="14" t="s">
        <v>15</v>
      </c>
      <c r="P2" s="14" t="s">
        <v>16</v>
      </c>
    </row>
    <row r="3" spans="1:16" s="2" customFormat="1" ht="36.75" customHeight="1">
      <c r="A3" s="8" t="s">
        <v>17</v>
      </c>
      <c r="B3" s="9" t="s">
        <v>18</v>
      </c>
      <c r="C3" s="9" t="s">
        <v>19</v>
      </c>
      <c r="D3" s="9" t="s">
        <v>20</v>
      </c>
      <c r="E3" s="9" t="s">
        <v>21</v>
      </c>
      <c r="F3" s="55" t="s">
        <v>22</v>
      </c>
      <c r="G3" s="9" t="s">
        <v>23</v>
      </c>
      <c r="H3" s="9" t="s">
        <v>24</v>
      </c>
      <c r="I3" s="9" t="s">
        <v>25</v>
      </c>
      <c r="J3" s="9" t="s">
        <v>26</v>
      </c>
      <c r="K3" s="9" t="s">
        <v>27</v>
      </c>
      <c r="L3" s="9" t="s">
        <v>28</v>
      </c>
      <c r="M3" s="9" t="s">
        <v>29</v>
      </c>
      <c r="N3" s="9" t="s">
        <v>30</v>
      </c>
      <c r="O3" s="9" t="s">
        <v>31</v>
      </c>
      <c r="P3" s="15"/>
    </row>
    <row r="4" spans="1:16" s="3" customFormat="1" ht="35.25" customHeight="1">
      <c r="A4" s="9" t="s">
        <v>32</v>
      </c>
      <c r="B4" s="9" t="s">
        <v>18</v>
      </c>
      <c r="C4" s="9" t="s">
        <v>33</v>
      </c>
      <c r="D4" s="9" t="s">
        <v>20</v>
      </c>
      <c r="E4" s="9" t="s">
        <v>34</v>
      </c>
      <c r="F4" s="55" t="s">
        <v>35</v>
      </c>
      <c r="G4" s="9" t="s">
        <v>36</v>
      </c>
      <c r="H4" s="9" t="s">
        <v>37</v>
      </c>
      <c r="I4" s="9" t="s">
        <v>38</v>
      </c>
      <c r="J4" s="9"/>
      <c r="K4" s="9" t="s">
        <v>27</v>
      </c>
      <c r="L4" s="9" t="s">
        <v>224</v>
      </c>
      <c r="M4" s="9" t="s">
        <v>39</v>
      </c>
      <c r="N4" s="9" t="s">
        <v>40</v>
      </c>
      <c r="O4" s="9" t="s">
        <v>41</v>
      </c>
      <c r="P4" s="16"/>
    </row>
    <row r="5" spans="1:16" s="4" customFormat="1" ht="36.75" customHeight="1">
      <c r="A5" s="9" t="s">
        <v>42</v>
      </c>
      <c r="B5" s="9" t="s">
        <v>18</v>
      </c>
      <c r="C5" s="9" t="s">
        <v>43</v>
      </c>
      <c r="D5" s="9" t="s">
        <v>20</v>
      </c>
      <c r="E5" s="9" t="s">
        <v>44</v>
      </c>
      <c r="F5" s="55" t="s">
        <v>45</v>
      </c>
      <c r="G5" s="9" t="s">
        <v>46</v>
      </c>
      <c r="H5" s="9" t="s">
        <v>24</v>
      </c>
      <c r="I5" s="9" t="s">
        <v>47</v>
      </c>
      <c r="J5" s="9"/>
      <c r="K5" s="9" t="s">
        <v>48</v>
      </c>
      <c r="L5" s="9" t="s">
        <v>49</v>
      </c>
      <c r="M5" s="9" t="s">
        <v>50</v>
      </c>
      <c r="N5" s="9" t="s">
        <v>40</v>
      </c>
      <c r="O5" s="9" t="s">
        <v>31</v>
      </c>
      <c r="P5" s="17"/>
    </row>
    <row r="6" spans="1:16" s="3" customFormat="1" ht="24" customHeight="1">
      <c r="A6" s="8" t="s">
        <v>51</v>
      </c>
      <c r="B6" s="9" t="s">
        <v>18</v>
      </c>
      <c r="C6" s="9" t="s">
        <v>33</v>
      </c>
      <c r="D6" s="9" t="s">
        <v>20</v>
      </c>
      <c r="E6" s="9" t="s">
        <v>52</v>
      </c>
      <c r="F6" s="55" t="s">
        <v>53</v>
      </c>
      <c r="G6" s="9" t="s">
        <v>54</v>
      </c>
      <c r="H6" s="9" t="s">
        <v>55</v>
      </c>
      <c r="I6" s="9" t="s">
        <v>56</v>
      </c>
      <c r="J6" s="9" t="s">
        <v>42</v>
      </c>
      <c r="K6" s="9" t="s">
        <v>48</v>
      </c>
      <c r="L6" s="9" t="s">
        <v>57</v>
      </c>
      <c r="M6" s="9" t="s">
        <v>58</v>
      </c>
      <c r="N6" s="9" t="s">
        <v>59</v>
      </c>
      <c r="O6" s="9" t="s">
        <v>31</v>
      </c>
      <c r="P6" s="16"/>
    </row>
    <row r="7" spans="1:16" s="3" customFormat="1" ht="24" customHeight="1">
      <c r="A7" s="9" t="s">
        <v>26</v>
      </c>
      <c r="B7" s="9" t="s">
        <v>18</v>
      </c>
      <c r="C7" s="9" t="s">
        <v>33</v>
      </c>
      <c r="D7" s="9" t="s">
        <v>20</v>
      </c>
      <c r="E7" s="9" t="s">
        <v>60</v>
      </c>
      <c r="F7" s="55" t="s">
        <v>61</v>
      </c>
      <c r="G7" s="9" t="s">
        <v>62</v>
      </c>
      <c r="H7" s="9" t="s">
        <v>55</v>
      </c>
      <c r="I7" s="9" t="s">
        <v>63</v>
      </c>
      <c r="J7" s="9"/>
      <c r="K7" s="9" t="s">
        <v>48</v>
      </c>
      <c r="L7" s="9" t="s">
        <v>64</v>
      </c>
      <c r="M7" s="9" t="s">
        <v>65</v>
      </c>
      <c r="N7" s="9" t="s">
        <v>66</v>
      </c>
      <c r="O7" s="9" t="s">
        <v>31</v>
      </c>
      <c r="P7" s="16"/>
    </row>
    <row r="8" spans="1:16" s="3" customFormat="1" ht="24" customHeight="1">
      <c r="A8" s="8" t="s">
        <v>67</v>
      </c>
      <c r="B8" s="9" t="s">
        <v>18</v>
      </c>
      <c r="C8" s="9" t="s">
        <v>43</v>
      </c>
      <c r="D8" s="9" t="s">
        <v>20</v>
      </c>
      <c r="E8" s="9" t="s">
        <v>68</v>
      </c>
      <c r="F8" s="55" t="s">
        <v>69</v>
      </c>
      <c r="G8" s="9" t="s">
        <v>70</v>
      </c>
      <c r="H8" s="9" t="s">
        <v>71</v>
      </c>
      <c r="I8" s="9" t="s">
        <v>72</v>
      </c>
      <c r="J8" s="9" t="s">
        <v>26</v>
      </c>
      <c r="K8" s="9" t="s">
        <v>48</v>
      </c>
      <c r="L8" s="9" t="s">
        <v>73</v>
      </c>
      <c r="M8" s="9" t="s">
        <v>74</v>
      </c>
      <c r="N8" s="9" t="s">
        <v>40</v>
      </c>
      <c r="O8" s="9" t="s">
        <v>31</v>
      </c>
      <c r="P8" s="16"/>
    </row>
    <row r="9" spans="1:16" s="4" customFormat="1" ht="24" customHeight="1">
      <c r="A9" s="9" t="s">
        <v>75</v>
      </c>
      <c r="B9" s="9" t="s">
        <v>18</v>
      </c>
      <c r="C9" s="9" t="s">
        <v>43</v>
      </c>
      <c r="D9" s="9" t="s">
        <v>20</v>
      </c>
      <c r="E9" s="9" t="s">
        <v>76</v>
      </c>
      <c r="F9" s="55" t="s">
        <v>77</v>
      </c>
      <c r="G9" s="9" t="s">
        <v>78</v>
      </c>
      <c r="H9" s="9" t="s">
        <v>24</v>
      </c>
      <c r="I9" s="9" t="s">
        <v>79</v>
      </c>
      <c r="J9" s="9" t="s">
        <v>26</v>
      </c>
      <c r="K9" s="9" t="s">
        <v>48</v>
      </c>
      <c r="L9" s="9" t="s">
        <v>80</v>
      </c>
      <c r="M9" s="9" t="s">
        <v>81</v>
      </c>
      <c r="N9" s="9" t="s">
        <v>59</v>
      </c>
      <c r="O9" s="9" t="s">
        <v>31</v>
      </c>
      <c r="P9" s="17"/>
    </row>
    <row r="10" spans="1:16" s="4" customFormat="1" ht="24" customHeight="1">
      <c r="A10" s="9" t="s">
        <v>82</v>
      </c>
      <c r="B10" s="9" t="s">
        <v>18</v>
      </c>
      <c r="C10" s="9" t="s">
        <v>19</v>
      </c>
      <c r="D10" s="9" t="s">
        <v>83</v>
      </c>
      <c r="E10" s="9" t="s">
        <v>84</v>
      </c>
      <c r="F10" s="55" t="s">
        <v>85</v>
      </c>
      <c r="G10" s="9" t="s">
        <v>86</v>
      </c>
      <c r="H10" s="9" t="s">
        <v>24</v>
      </c>
      <c r="I10" s="9" t="s">
        <v>87</v>
      </c>
      <c r="J10" s="9"/>
      <c r="K10" s="9" t="s">
        <v>48</v>
      </c>
      <c r="L10" s="9" t="s">
        <v>88</v>
      </c>
      <c r="M10" s="9" t="s">
        <v>89</v>
      </c>
      <c r="N10" s="9" t="s">
        <v>90</v>
      </c>
      <c r="O10" s="9" t="s">
        <v>31</v>
      </c>
      <c r="P10" s="17"/>
    </row>
    <row r="11" spans="1:16" s="4" customFormat="1" ht="24" customHeight="1">
      <c r="A11" s="9" t="s">
        <v>91</v>
      </c>
      <c r="B11" s="9" t="s">
        <v>18</v>
      </c>
      <c r="C11" s="9" t="s">
        <v>43</v>
      </c>
      <c r="D11" s="9" t="s">
        <v>20</v>
      </c>
      <c r="E11" s="9" t="s">
        <v>92</v>
      </c>
      <c r="F11" s="55" t="s">
        <v>93</v>
      </c>
      <c r="G11" s="9" t="s">
        <v>86</v>
      </c>
      <c r="H11" s="9" t="s">
        <v>94</v>
      </c>
      <c r="I11" s="9" t="s">
        <v>95</v>
      </c>
      <c r="J11" s="9"/>
      <c r="K11" s="9" t="s">
        <v>48</v>
      </c>
      <c r="L11" s="9" t="s">
        <v>96</v>
      </c>
      <c r="M11" s="9" t="s">
        <v>65</v>
      </c>
      <c r="N11" s="9" t="s">
        <v>59</v>
      </c>
      <c r="O11" s="9" t="s">
        <v>31</v>
      </c>
      <c r="P11" s="17"/>
    </row>
    <row r="12" spans="1:16" s="3" customFormat="1" ht="24" customHeight="1">
      <c r="A12" s="8" t="s">
        <v>97</v>
      </c>
      <c r="B12" s="9" t="s">
        <v>18</v>
      </c>
      <c r="C12" s="9" t="s">
        <v>19</v>
      </c>
      <c r="D12" s="9" t="s">
        <v>20</v>
      </c>
      <c r="E12" s="9" t="s">
        <v>98</v>
      </c>
      <c r="F12" s="55" t="s">
        <v>99</v>
      </c>
      <c r="G12" s="9" t="s">
        <v>100</v>
      </c>
      <c r="H12" s="9" t="s">
        <v>101</v>
      </c>
      <c r="I12" s="9" t="s">
        <v>102</v>
      </c>
      <c r="J12" s="9" t="s">
        <v>26</v>
      </c>
      <c r="K12" s="9" t="s">
        <v>48</v>
      </c>
      <c r="L12" s="9" t="s">
        <v>103</v>
      </c>
      <c r="M12" s="9" t="s">
        <v>104</v>
      </c>
      <c r="N12" s="9" t="s">
        <v>105</v>
      </c>
      <c r="O12" s="9" t="s">
        <v>31</v>
      </c>
      <c r="P12" s="16"/>
    </row>
    <row r="13" spans="1:16" s="3" customFormat="1" ht="24" customHeight="1">
      <c r="A13" s="9" t="s">
        <v>106</v>
      </c>
      <c r="B13" s="9" t="s">
        <v>18</v>
      </c>
      <c r="C13" s="9" t="s">
        <v>43</v>
      </c>
      <c r="D13" s="9" t="s">
        <v>20</v>
      </c>
      <c r="E13" s="9" t="s">
        <v>107</v>
      </c>
      <c r="F13" s="55" t="s">
        <v>108</v>
      </c>
      <c r="G13" s="9" t="s">
        <v>109</v>
      </c>
      <c r="H13" s="9" t="s">
        <v>110</v>
      </c>
      <c r="I13" s="9" t="s">
        <v>111</v>
      </c>
      <c r="J13" s="9" t="s">
        <v>42</v>
      </c>
      <c r="K13" s="9" t="s">
        <v>48</v>
      </c>
      <c r="L13" s="9" t="s">
        <v>112</v>
      </c>
      <c r="M13" s="9" t="s">
        <v>113</v>
      </c>
      <c r="N13" s="9" t="s">
        <v>31</v>
      </c>
      <c r="O13" s="9" t="s">
        <v>31</v>
      </c>
      <c r="P13" s="16"/>
    </row>
    <row r="14" spans="1:16" s="4" customFormat="1" ht="24" customHeight="1">
      <c r="A14" s="9" t="s">
        <v>114</v>
      </c>
      <c r="B14" s="9" t="s">
        <v>18</v>
      </c>
      <c r="C14" s="9" t="s">
        <v>33</v>
      </c>
      <c r="D14" s="9" t="s">
        <v>20</v>
      </c>
      <c r="E14" s="9" t="s">
        <v>115</v>
      </c>
      <c r="F14" s="55" t="s">
        <v>116</v>
      </c>
      <c r="G14" s="9" t="s">
        <v>117</v>
      </c>
      <c r="H14" s="9" t="s">
        <v>118</v>
      </c>
      <c r="I14" s="9" t="s">
        <v>119</v>
      </c>
      <c r="J14" s="9" t="s">
        <v>26</v>
      </c>
      <c r="K14" s="9" t="s">
        <v>48</v>
      </c>
      <c r="L14" s="9" t="s">
        <v>120</v>
      </c>
      <c r="M14" s="9" t="s">
        <v>121</v>
      </c>
      <c r="N14" s="9" t="s">
        <v>122</v>
      </c>
      <c r="O14" s="9" t="s">
        <v>31</v>
      </c>
      <c r="P14" s="17"/>
    </row>
    <row r="15" spans="1:16" s="3" customFormat="1" ht="24" customHeight="1">
      <c r="A15" s="9" t="s">
        <v>123</v>
      </c>
      <c r="B15" s="9" t="s">
        <v>18</v>
      </c>
      <c r="C15" s="9" t="s">
        <v>33</v>
      </c>
      <c r="D15" s="9" t="s">
        <v>20</v>
      </c>
      <c r="E15" s="9" t="s">
        <v>124</v>
      </c>
      <c r="F15" s="55" t="s">
        <v>125</v>
      </c>
      <c r="G15" s="9" t="s">
        <v>126</v>
      </c>
      <c r="H15" s="9" t="s">
        <v>55</v>
      </c>
      <c r="I15" s="9" t="s">
        <v>127</v>
      </c>
      <c r="J15" s="9"/>
      <c r="K15" s="9" t="s">
        <v>48</v>
      </c>
      <c r="L15" s="9" t="s">
        <v>128</v>
      </c>
      <c r="M15" s="9" t="s">
        <v>129</v>
      </c>
      <c r="N15" s="9" t="s">
        <v>41</v>
      </c>
      <c r="O15" s="9" t="s">
        <v>31</v>
      </c>
      <c r="P15" s="16"/>
    </row>
    <row r="16" spans="1:16" s="4" customFormat="1" ht="24" customHeight="1">
      <c r="A16" s="9" t="s">
        <v>130</v>
      </c>
      <c r="B16" s="9" t="s">
        <v>18</v>
      </c>
      <c r="C16" s="9" t="s">
        <v>43</v>
      </c>
      <c r="D16" s="9" t="s">
        <v>20</v>
      </c>
      <c r="E16" s="9" t="s">
        <v>131</v>
      </c>
      <c r="F16" s="55" t="s">
        <v>132</v>
      </c>
      <c r="G16" s="9" t="s">
        <v>133</v>
      </c>
      <c r="H16" s="9" t="s">
        <v>24</v>
      </c>
      <c r="I16" s="9" t="s">
        <v>134</v>
      </c>
      <c r="J16" s="9" t="s">
        <v>42</v>
      </c>
      <c r="K16" s="9" t="s">
        <v>48</v>
      </c>
      <c r="L16" s="9" t="s">
        <v>377</v>
      </c>
      <c r="M16" s="9" t="s">
        <v>135</v>
      </c>
      <c r="N16" s="9" t="s">
        <v>40</v>
      </c>
      <c r="O16" s="9" t="s">
        <v>31</v>
      </c>
      <c r="P16" s="17"/>
    </row>
    <row r="17" spans="1:16" s="3" customFormat="1" ht="24" customHeight="1">
      <c r="A17" s="8" t="s">
        <v>136</v>
      </c>
      <c r="B17" s="9" t="s">
        <v>18</v>
      </c>
      <c r="C17" s="9" t="s">
        <v>43</v>
      </c>
      <c r="D17" s="9" t="s">
        <v>83</v>
      </c>
      <c r="E17" s="9" t="s">
        <v>137</v>
      </c>
      <c r="F17" s="55" t="s">
        <v>138</v>
      </c>
      <c r="G17" s="9" t="s">
        <v>23</v>
      </c>
      <c r="H17" s="9" t="s">
        <v>71</v>
      </c>
      <c r="I17" s="9" t="s">
        <v>139</v>
      </c>
      <c r="J17" s="9" t="s">
        <v>26</v>
      </c>
      <c r="K17" s="9" t="s">
        <v>48</v>
      </c>
      <c r="L17" s="9" t="s">
        <v>140</v>
      </c>
      <c r="M17" s="9" t="s">
        <v>121</v>
      </c>
      <c r="N17" s="9" t="s">
        <v>141</v>
      </c>
      <c r="O17" s="9" t="s">
        <v>31</v>
      </c>
      <c r="P17" s="16"/>
    </row>
    <row r="18" spans="1:16" s="3" customFormat="1" ht="24" customHeight="1">
      <c r="A18" s="8" t="s">
        <v>142</v>
      </c>
      <c r="B18" s="9" t="s">
        <v>18</v>
      </c>
      <c r="C18" s="9" t="s">
        <v>43</v>
      </c>
      <c r="D18" s="9" t="s">
        <v>20</v>
      </c>
      <c r="E18" s="9" t="s">
        <v>143</v>
      </c>
      <c r="F18" s="55" t="s">
        <v>144</v>
      </c>
      <c r="G18" s="9" t="s">
        <v>23</v>
      </c>
      <c r="H18" s="9" t="s">
        <v>71</v>
      </c>
      <c r="I18" s="9" t="s">
        <v>145</v>
      </c>
      <c r="J18" s="9" t="s">
        <v>26</v>
      </c>
      <c r="K18" s="9" t="s">
        <v>48</v>
      </c>
      <c r="L18" s="9" t="s">
        <v>376</v>
      </c>
      <c r="M18" s="9" t="s">
        <v>146</v>
      </c>
      <c r="N18" s="9" t="s">
        <v>141</v>
      </c>
      <c r="O18" s="9" t="s">
        <v>31</v>
      </c>
      <c r="P18" s="16"/>
    </row>
    <row r="19" spans="1:16" s="4" customFormat="1" ht="24" customHeight="1">
      <c r="A19" s="9" t="s">
        <v>148</v>
      </c>
      <c r="B19" s="9" t="s">
        <v>18</v>
      </c>
      <c r="C19" s="9" t="s">
        <v>33</v>
      </c>
      <c r="D19" s="9" t="s">
        <v>20</v>
      </c>
      <c r="E19" s="9" t="s">
        <v>149</v>
      </c>
      <c r="F19" s="55" t="s">
        <v>150</v>
      </c>
      <c r="G19" s="9" t="s">
        <v>151</v>
      </c>
      <c r="H19" s="9" t="s">
        <v>55</v>
      </c>
      <c r="I19" s="9" t="s">
        <v>152</v>
      </c>
      <c r="J19" s="9"/>
      <c r="K19" s="9" t="s">
        <v>48</v>
      </c>
      <c r="L19" s="9" t="s">
        <v>153</v>
      </c>
      <c r="M19" s="9" t="s">
        <v>154</v>
      </c>
      <c r="N19" s="9" t="s">
        <v>59</v>
      </c>
      <c r="O19" s="9" t="s">
        <v>31</v>
      </c>
      <c r="P19" s="17"/>
    </row>
    <row r="20" spans="1:16" s="4" customFormat="1" ht="24" customHeight="1">
      <c r="A20" s="9" t="s">
        <v>155</v>
      </c>
      <c r="B20" s="9" t="s">
        <v>18</v>
      </c>
      <c r="C20" s="9" t="s">
        <v>43</v>
      </c>
      <c r="D20" s="9" t="s">
        <v>20</v>
      </c>
      <c r="E20" s="9" t="s">
        <v>156</v>
      </c>
      <c r="F20" s="55" t="s">
        <v>157</v>
      </c>
      <c r="G20" s="9" t="s">
        <v>158</v>
      </c>
      <c r="H20" s="9" t="s">
        <v>24</v>
      </c>
      <c r="I20" s="9" t="s">
        <v>159</v>
      </c>
      <c r="J20" s="9"/>
      <c r="K20" s="9" t="s">
        <v>48</v>
      </c>
      <c r="L20" s="9" t="s">
        <v>160</v>
      </c>
      <c r="M20" s="9" t="s">
        <v>161</v>
      </c>
      <c r="N20" s="9" t="s">
        <v>59</v>
      </c>
      <c r="O20" s="9" t="s">
        <v>31</v>
      </c>
      <c r="P20" s="17"/>
    </row>
    <row r="21" spans="1:16" s="4" customFormat="1" ht="24" customHeight="1">
      <c r="A21" s="9" t="s">
        <v>162</v>
      </c>
      <c r="B21" s="9" t="s">
        <v>18</v>
      </c>
      <c r="C21" s="9" t="s">
        <v>33</v>
      </c>
      <c r="D21" s="9" t="s">
        <v>163</v>
      </c>
      <c r="E21" s="9" t="s">
        <v>164</v>
      </c>
      <c r="F21" s="55" t="s">
        <v>165</v>
      </c>
      <c r="G21" s="9" t="s">
        <v>166</v>
      </c>
      <c r="H21" s="9" t="s">
        <v>118</v>
      </c>
      <c r="I21" s="18" t="s">
        <v>167</v>
      </c>
      <c r="J21" s="9" t="s">
        <v>42</v>
      </c>
      <c r="K21" s="9" t="s">
        <v>48</v>
      </c>
      <c r="L21" s="19" t="s">
        <v>168</v>
      </c>
      <c r="M21" s="19" t="s">
        <v>169</v>
      </c>
      <c r="N21" s="20" t="s">
        <v>170</v>
      </c>
      <c r="O21" s="20" t="s">
        <v>31</v>
      </c>
      <c r="P21" s="17"/>
    </row>
    <row r="22" spans="1:16" s="4" customFormat="1" ht="24" customHeight="1">
      <c r="A22" s="9" t="s">
        <v>171</v>
      </c>
      <c r="B22" s="9" t="s">
        <v>18</v>
      </c>
      <c r="C22" s="9" t="s">
        <v>33</v>
      </c>
      <c r="D22" s="9" t="s">
        <v>20</v>
      </c>
      <c r="E22" s="9" t="s">
        <v>172</v>
      </c>
      <c r="F22" s="55" t="s">
        <v>173</v>
      </c>
      <c r="G22" s="9" t="s">
        <v>174</v>
      </c>
      <c r="H22" s="9" t="s">
        <v>175</v>
      </c>
      <c r="I22" s="9" t="s">
        <v>176</v>
      </c>
      <c r="J22" s="9"/>
      <c r="K22" s="9" t="s">
        <v>48</v>
      </c>
      <c r="L22" s="9" t="s">
        <v>177</v>
      </c>
      <c r="M22" s="9" t="s">
        <v>178</v>
      </c>
      <c r="N22" s="9" t="s">
        <v>59</v>
      </c>
      <c r="O22" s="9" t="s">
        <v>31</v>
      </c>
      <c r="P22" s="17"/>
    </row>
    <row r="23" spans="1:16" s="4" customFormat="1" ht="24" customHeight="1">
      <c r="A23" s="9" t="s">
        <v>179</v>
      </c>
      <c r="B23" s="9" t="s">
        <v>18</v>
      </c>
      <c r="C23" s="9" t="s">
        <v>43</v>
      </c>
      <c r="D23" s="9" t="s">
        <v>180</v>
      </c>
      <c r="E23" s="9" t="s">
        <v>181</v>
      </c>
      <c r="F23" s="55" t="s">
        <v>182</v>
      </c>
      <c r="G23" s="10" t="s">
        <v>183</v>
      </c>
      <c r="H23" s="9" t="s">
        <v>24</v>
      </c>
      <c r="I23" s="18" t="s">
        <v>184</v>
      </c>
      <c r="J23" s="9"/>
      <c r="K23" s="9" t="s">
        <v>48</v>
      </c>
      <c r="L23" s="21" t="s">
        <v>185</v>
      </c>
      <c r="M23" s="19" t="s">
        <v>186</v>
      </c>
      <c r="N23" s="20"/>
      <c r="O23" s="20" t="s">
        <v>31</v>
      </c>
      <c r="P23" s="17"/>
    </row>
    <row r="24" spans="1:16" s="4" customFormat="1" ht="24" customHeight="1">
      <c r="A24" s="9" t="s">
        <v>187</v>
      </c>
      <c r="B24" s="9" t="s">
        <v>18</v>
      </c>
      <c r="C24" s="9" t="s">
        <v>43</v>
      </c>
      <c r="D24" s="9" t="s">
        <v>180</v>
      </c>
      <c r="E24" s="9" t="s">
        <v>188</v>
      </c>
      <c r="F24" s="55" t="s">
        <v>189</v>
      </c>
      <c r="G24" s="9" t="s">
        <v>190</v>
      </c>
      <c r="H24" s="9" t="s">
        <v>94</v>
      </c>
      <c r="I24" s="18" t="s">
        <v>191</v>
      </c>
      <c r="J24" s="9"/>
      <c r="K24" s="9" t="s">
        <v>48</v>
      </c>
      <c r="L24" s="19" t="s">
        <v>192</v>
      </c>
      <c r="M24" s="19" t="s">
        <v>193</v>
      </c>
      <c r="N24" s="20"/>
      <c r="O24" s="20"/>
      <c r="P24" s="17"/>
    </row>
    <row r="25" spans="1:16" s="4" customFormat="1" ht="24" customHeight="1">
      <c r="A25" s="9" t="s">
        <v>194</v>
      </c>
      <c r="B25" s="9" t="s">
        <v>18</v>
      </c>
      <c r="C25" s="9" t="s">
        <v>33</v>
      </c>
      <c r="D25" s="9" t="s">
        <v>163</v>
      </c>
      <c r="E25" s="9" t="s">
        <v>195</v>
      </c>
      <c r="F25" s="55" t="s">
        <v>196</v>
      </c>
      <c r="G25" s="9" t="s">
        <v>197</v>
      </c>
      <c r="H25" s="9" t="s">
        <v>198</v>
      </c>
      <c r="I25" s="18" t="s">
        <v>199</v>
      </c>
      <c r="J25" s="9"/>
      <c r="K25" s="9" t="s">
        <v>48</v>
      </c>
      <c r="L25" s="19" t="s">
        <v>200</v>
      </c>
      <c r="M25" s="19" t="s">
        <v>201</v>
      </c>
      <c r="N25" s="20"/>
      <c r="O25" s="20" t="s">
        <v>31</v>
      </c>
      <c r="P25" s="17"/>
    </row>
    <row r="26" spans="1:16" s="4" customFormat="1" ht="24" customHeight="1">
      <c r="A26" s="9" t="s">
        <v>202</v>
      </c>
      <c r="B26" s="9" t="s">
        <v>18</v>
      </c>
      <c r="C26" s="9" t="s">
        <v>33</v>
      </c>
      <c r="D26" s="9" t="s">
        <v>20</v>
      </c>
      <c r="E26" s="9" t="s">
        <v>203</v>
      </c>
      <c r="F26" s="55" t="s">
        <v>204</v>
      </c>
      <c r="G26" s="9" t="s">
        <v>205</v>
      </c>
      <c r="H26" s="9" t="s">
        <v>37</v>
      </c>
      <c r="I26" s="18" t="s">
        <v>206</v>
      </c>
      <c r="J26" s="9"/>
      <c r="K26" s="9" t="s">
        <v>48</v>
      </c>
      <c r="L26" s="19" t="s">
        <v>207</v>
      </c>
      <c r="M26" s="19" t="s">
        <v>208</v>
      </c>
      <c r="N26" s="20"/>
      <c r="O26" s="20" t="s">
        <v>31</v>
      </c>
      <c r="P26" s="17"/>
    </row>
    <row r="27" spans="1:16" s="4" customFormat="1" ht="24" customHeight="1">
      <c r="A27" s="9" t="s">
        <v>209</v>
      </c>
      <c r="B27" s="9" t="s">
        <v>18</v>
      </c>
      <c r="C27" s="9" t="s">
        <v>19</v>
      </c>
      <c r="D27" s="9" t="s">
        <v>20</v>
      </c>
      <c r="E27" s="9" t="s">
        <v>210</v>
      </c>
      <c r="F27" s="55" t="s">
        <v>211</v>
      </c>
      <c r="G27" s="9" t="s">
        <v>212</v>
      </c>
      <c r="H27" s="9" t="s">
        <v>71</v>
      </c>
      <c r="I27" s="9" t="s">
        <v>213</v>
      </c>
      <c r="J27" s="9"/>
      <c r="K27" s="9" t="s">
        <v>48</v>
      </c>
      <c r="L27" s="9" t="s">
        <v>214</v>
      </c>
      <c r="M27" s="9" t="s">
        <v>215</v>
      </c>
      <c r="N27" s="9"/>
      <c r="O27" s="20" t="s">
        <v>31</v>
      </c>
      <c r="P27" s="9"/>
    </row>
    <row r="28" spans="1:16" s="4" customFormat="1" ht="24" customHeight="1">
      <c r="A28" s="9" t="s">
        <v>246</v>
      </c>
      <c r="B28" s="8" t="s">
        <v>225</v>
      </c>
      <c r="C28" s="8" t="s">
        <v>226</v>
      </c>
      <c r="D28" s="8" t="s">
        <v>227</v>
      </c>
      <c r="E28" s="8" t="s">
        <v>228</v>
      </c>
      <c r="F28" s="56" t="s">
        <v>229</v>
      </c>
      <c r="G28" s="8" t="s">
        <v>230</v>
      </c>
      <c r="H28" s="22" t="s">
        <v>231</v>
      </c>
      <c r="I28" s="23" t="s">
        <v>232</v>
      </c>
      <c r="J28" s="8" t="s">
        <v>233</v>
      </c>
      <c r="K28" s="8" t="s">
        <v>27</v>
      </c>
      <c r="L28" s="21" t="s">
        <v>395</v>
      </c>
      <c r="M28" s="21" t="s">
        <v>234</v>
      </c>
      <c r="N28" s="21" t="s">
        <v>235</v>
      </c>
      <c r="O28" s="21" t="s">
        <v>236</v>
      </c>
      <c r="P28" s="16"/>
    </row>
    <row r="29" spans="1:16" s="4" customFormat="1" ht="24" customHeight="1">
      <c r="A29" s="9" t="s">
        <v>247</v>
      </c>
      <c r="B29" s="8" t="s">
        <v>225</v>
      </c>
      <c r="C29" s="8" t="s">
        <v>226</v>
      </c>
      <c r="D29" s="8" t="s">
        <v>227</v>
      </c>
      <c r="E29" s="8" t="s">
        <v>237</v>
      </c>
      <c r="F29" s="56" t="s">
        <v>238</v>
      </c>
      <c r="G29" s="8" t="s">
        <v>239</v>
      </c>
      <c r="H29" s="22" t="s">
        <v>240</v>
      </c>
      <c r="I29" s="8" t="s">
        <v>241</v>
      </c>
      <c r="J29" s="8"/>
      <c r="K29" s="8" t="s">
        <v>242</v>
      </c>
      <c r="L29" s="21" t="s">
        <v>243</v>
      </c>
      <c r="M29" s="21" t="s">
        <v>244</v>
      </c>
      <c r="N29" s="21" t="s">
        <v>245</v>
      </c>
      <c r="O29" s="21" t="s">
        <v>236</v>
      </c>
      <c r="P29" s="9"/>
    </row>
    <row r="30" spans="1:16" s="4" customFormat="1" ht="24" customHeight="1">
      <c r="A30" s="58" t="s">
        <v>389</v>
      </c>
      <c r="B30" s="8" t="s">
        <v>378</v>
      </c>
      <c r="C30" s="8" t="s">
        <v>379</v>
      </c>
      <c r="D30" s="8" t="s">
        <v>380</v>
      </c>
      <c r="E30" s="8" t="s">
        <v>381</v>
      </c>
      <c r="F30" s="56" t="s">
        <v>382</v>
      </c>
      <c r="G30" s="8" t="s">
        <v>383</v>
      </c>
      <c r="H30" s="22" t="s">
        <v>272</v>
      </c>
      <c r="I30" s="8" t="s">
        <v>384</v>
      </c>
      <c r="J30" s="8"/>
      <c r="K30" s="8" t="s">
        <v>27</v>
      </c>
      <c r="L30" s="21" t="s">
        <v>385</v>
      </c>
      <c r="M30" s="21" t="s">
        <v>386</v>
      </c>
      <c r="N30" s="21" t="s">
        <v>387</v>
      </c>
      <c r="O30" s="21" t="s">
        <v>388</v>
      </c>
      <c r="P30" s="57"/>
    </row>
    <row r="31" spans="1:16" s="4" customFormat="1" ht="24" customHeight="1">
      <c r="A31" s="58"/>
      <c r="B31" s="8" t="s">
        <v>378</v>
      </c>
      <c r="C31" s="59" t="s">
        <v>43</v>
      </c>
      <c r="D31" s="59" t="s">
        <v>20</v>
      </c>
      <c r="E31" s="59" t="s">
        <v>390</v>
      </c>
      <c r="F31" s="62" t="s">
        <v>391</v>
      </c>
      <c r="G31" s="59" t="s">
        <v>392</v>
      </c>
      <c r="H31" s="22" t="s">
        <v>272</v>
      </c>
      <c r="I31" s="59" t="s">
        <v>393</v>
      </c>
      <c r="J31" s="59"/>
      <c r="K31" s="60" t="s">
        <v>27</v>
      </c>
      <c r="L31" s="21" t="s">
        <v>394</v>
      </c>
      <c r="M31" s="61" t="s">
        <v>396</v>
      </c>
      <c r="N31" s="21" t="s">
        <v>387</v>
      </c>
      <c r="O31" s="21" t="s">
        <v>388</v>
      </c>
      <c r="P31" s="63"/>
    </row>
    <row r="32" spans="1:11" ht="24" customHeight="1">
      <c r="A32" s="72" t="s">
        <v>216</v>
      </c>
      <c r="B32" s="73"/>
      <c r="C32" s="73"/>
      <c r="D32" s="73"/>
      <c r="E32" s="73"/>
      <c r="F32" s="73"/>
      <c r="G32" s="73"/>
      <c r="H32" s="73"/>
      <c r="I32" s="73"/>
      <c r="J32" s="73"/>
      <c r="K32" s="1"/>
    </row>
    <row r="33" spans="1:11" ht="14.25">
      <c r="A33" s="11"/>
      <c r="B33" s="11"/>
      <c r="C33" s="11"/>
      <c r="D33" s="11"/>
      <c r="E33" s="11"/>
      <c r="F33" s="11"/>
      <c r="G33" s="11"/>
      <c r="H33" s="11"/>
      <c r="I33" s="11"/>
      <c r="J33" s="11"/>
      <c r="K33" s="1"/>
    </row>
    <row r="34" spans="1:16" ht="28.5" customHeight="1">
      <c r="A34" s="74" t="s">
        <v>217</v>
      </c>
      <c r="B34" s="74"/>
      <c r="C34" s="74"/>
      <c r="D34" s="74"/>
      <c r="E34" s="74"/>
      <c r="F34" s="74"/>
      <c r="G34" s="74"/>
      <c r="H34" s="74"/>
      <c r="I34" s="74"/>
      <c r="J34" s="74"/>
      <c r="K34" s="74"/>
      <c r="L34" s="74"/>
      <c r="M34" s="74"/>
      <c r="N34" s="74"/>
      <c r="O34" s="74"/>
      <c r="P34" s="74"/>
    </row>
    <row r="35" spans="1:16" ht="15" customHeight="1">
      <c r="A35" s="74" t="s">
        <v>218</v>
      </c>
      <c r="B35" s="74"/>
      <c r="C35" s="74"/>
      <c r="D35" s="74"/>
      <c r="E35" s="74"/>
      <c r="F35" s="74"/>
      <c r="G35" s="74"/>
      <c r="H35" s="74"/>
      <c r="I35" s="74"/>
      <c r="J35" s="74"/>
      <c r="K35" s="74"/>
      <c r="L35" s="74"/>
      <c r="M35" s="74"/>
      <c r="N35" s="74"/>
      <c r="O35" s="74"/>
      <c r="P35" s="74"/>
    </row>
    <row r="36" spans="1:16" ht="15" customHeight="1">
      <c r="A36" s="74" t="s">
        <v>219</v>
      </c>
      <c r="B36" s="74"/>
      <c r="C36" s="74"/>
      <c r="D36" s="74"/>
      <c r="E36" s="74"/>
      <c r="F36" s="74"/>
      <c r="G36" s="74"/>
      <c r="H36" s="74"/>
      <c r="I36" s="74"/>
      <c r="J36" s="74"/>
      <c r="K36" s="74"/>
      <c r="L36" s="74"/>
      <c r="M36" s="74"/>
      <c r="N36" s="74"/>
      <c r="O36" s="74"/>
      <c r="P36" s="74"/>
    </row>
    <row r="37" spans="1:16" ht="15" customHeight="1">
      <c r="A37" s="74" t="s">
        <v>220</v>
      </c>
      <c r="B37" s="74"/>
      <c r="C37" s="74"/>
      <c r="D37" s="74"/>
      <c r="E37" s="74"/>
      <c r="F37" s="74"/>
      <c r="G37" s="74"/>
      <c r="H37" s="74"/>
      <c r="I37" s="74"/>
      <c r="J37" s="74"/>
      <c r="K37" s="74"/>
      <c r="L37" s="74"/>
      <c r="M37" s="74"/>
      <c r="N37" s="74"/>
      <c r="O37" s="74"/>
      <c r="P37" s="74"/>
    </row>
    <row r="38" spans="1:16" ht="15" customHeight="1">
      <c r="A38" s="12"/>
      <c r="B38" s="12"/>
      <c r="C38" s="12"/>
      <c r="D38" s="12"/>
      <c r="E38" s="12"/>
      <c r="F38" s="12"/>
      <c r="G38" s="12"/>
      <c r="H38" s="12"/>
      <c r="I38" s="12"/>
      <c r="J38" s="12"/>
      <c r="K38" s="12"/>
      <c r="L38" s="12"/>
      <c r="M38" s="12"/>
      <c r="N38" s="12"/>
      <c r="O38" s="12"/>
      <c r="P38" s="12"/>
    </row>
    <row r="39" spans="1:11" ht="14.25">
      <c r="A39" s="68" t="s">
        <v>221</v>
      </c>
      <c r="B39" s="68"/>
      <c r="C39" s="68"/>
      <c r="D39" s="68"/>
      <c r="E39" s="68"/>
      <c r="F39" s="68"/>
      <c r="G39" s="68"/>
      <c r="H39" s="68"/>
      <c r="I39" s="68"/>
      <c r="J39" s="68"/>
      <c r="K39" s="1"/>
    </row>
    <row r="40" spans="1:11" ht="19.5" customHeight="1">
      <c r="A40" s="1"/>
      <c r="B40" s="1"/>
      <c r="C40" s="1"/>
      <c r="D40" s="1"/>
      <c r="E40" s="1"/>
      <c r="F40" s="1"/>
      <c r="G40" s="1"/>
      <c r="H40" s="69" t="s">
        <v>222</v>
      </c>
      <c r="I40" s="70"/>
      <c r="J40" s="70"/>
      <c r="K40" s="1"/>
    </row>
    <row r="41" spans="1:12" ht="18" customHeight="1">
      <c r="A41" s="1"/>
      <c r="B41" s="1"/>
      <c r="C41" s="1"/>
      <c r="D41" s="1"/>
      <c r="E41" s="1"/>
      <c r="F41" s="1"/>
      <c r="G41" s="1"/>
      <c r="H41" s="69" t="s">
        <v>223</v>
      </c>
      <c r="I41" s="69"/>
      <c r="J41" s="69"/>
      <c r="K41" s="69"/>
      <c r="L41" s="69"/>
    </row>
    <row r="43" spans="2:16" ht="36">
      <c r="B43" s="8" t="s">
        <v>378</v>
      </c>
      <c r="C43" s="8" t="s">
        <v>379</v>
      </c>
      <c r="D43" s="8" t="s">
        <v>380</v>
      </c>
      <c r="E43" s="8" t="s">
        <v>381</v>
      </c>
      <c r="F43" s="8" t="s">
        <v>382</v>
      </c>
      <c r="G43" s="8" t="s">
        <v>383</v>
      </c>
      <c r="H43" s="22" t="s">
        <v>272</v>
      </c>
      <c r="I43" s="8" t="s">
        <v>384</v>
      </c>
      <c r="J43" s="8"/>
      <c r="K43" s="8"/>
      <c r="L43" s="21" t="s">
        <v>385</v>
      </c>
      <c r="M43" s="21" t="s">
        <v>386</v>
      </c>
      <c r="N43" s="21" t="s">
        <v>387</v>
      </c>
      <c r="O43" s="21" t="s">
        <v>388</v>
      </c>
      <c r="P43" s="57"/>
    </row>
  </sheetData>
  <sheetProtection/>
  <autoFilter ref="A2:P28"/>
  <mergeCells count="9">
    <mergeCell ref="A39:J39"/>
    <mergeCell ref="H40:J40"/>
    <mergeCell ref="H41:L41"/>
    <mergeCell ref="A1:P1"/>
    <mergeCell ref="A32:J32"/>
    <mergeCell ref="A34:P34"/>
    <mergeCell ref="A35:P35"/>
    <mergeCell ref="A36:P36"/>
    <mergeCell ref="A37:P37"/>
  </mergeCells>
  <dataValidations count="4">
    <dataValidation type="list" allowBlank="1" showInputMessage="1" showErrorMessage="1" sqref="D1:D2 D44:D65536 D29 D32:D42">
      <formula1>"2016.12,2017.06,2017.12,2018.06,2018.12,2019.06"</formula1>
    </dataValidation>
    <dataValidation type="list" allowBlank="1" showInputMessage="1" showErrorMessage="1" sqref="C37:C65536 C1:C35">
      <formula1>"博士,学硕,专硕"</formula1>
    </dataValidation>
    <dataValidation type="list" allowBlank="1" showInputMessage="1" showErrorMessage="1" sqref="K43 K3:K26 K28:K31">
      <formula1>"是,否"</formula1>
    </dataValidation>
    <dataValidation type="list" allowBlank="1" showInputMessage="1" showErrorMessage="1" sqref="D43 D3:D31">
      <formula1>"2017.12,2018.06,2018.12,2019.06,2019.12,2020.06"</formula1>
    </dataValidation>
  </dataValidations>
  <printOptions horizontalCentered="1"/>
  <pageMargins left="0.2362204724409449" right="0.2362204724409449" top="0.7874015748031497" bottom="0.5905511811023623" header="0.31496062992125984" footer="0.31496062992125984"/>
  <pageSetup horizontalDpi="600" verticalDpi="600" orientation="landscape" paperSize="9" scale="9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33"/>
  <sheetViews>
    <sheetView zoomScalePageLayoutView="0" workbookViewId="0" topLeftCell="A10">
      <selection activeCell="A16" sqref="A16:L16"/>
    </sheetView>
  </sheetViews>
  <sheetFormatPr defaultColWidth="9.00390625" defaultRowHeight="14.25"/>
  <cols>
    <col min="1" max="1" width="3.25390625" style="0" customWidth="1"/>
    <col min="2" max="2" width="4.75390625" style="0" customWidth="1"/>
    <col min="3" max="3" width="7.625" style="0" customWidth="1"/>
    <col min="5" max="6" width="6.375" style="0" customWidth="1"/>
    <col min="7" max="7" width="9.375" style="0" customWidth="1"/>
    <col min="8" max="8" width="24.375" style="0" customWidth="1"/>
    <col min="9" max="9" width="3.125" style="0" customWidth="1"/>
    <col min="10" max="10" width="29.00390625" style="0" customWidth="1"/>
    <col min="11" max="11" width="5.50390625" style="0" customWidth="1"/>
    <col min="12" max="12" width="8.50390625" style="0" customWidth="1"/>
    <col min="13" max="13" width="9.75390625" style="0" customWidth="1"/>
  </cols>
  <sheetData>
    <row r="1" spans="1:12" ht="34.5" customHeight="1">
      <c r="A1" s="90" t="s">
        <v>248</v>
      </c>
      <c r="B1" s="90"/>
      <c r="C1" s="90"/>
      <c r="D1" s="90"/>
      <c r="E1" s="90"/>
      <c r="F1" s="90"/>
      <c r="G1" s="90"/>
      <c r="H1" s="90"/>
      <c r="I1" s="90"/>
      <c r="J1" s="90"/>
      <c r="K1" s="90"/>
      <c r="L1" s="90"/>
    </row>
    <row r="2" spans="1:12" ht="17.25" customHeight="1">
      <c r="A2" s="79" t="s">
        <v>249</v>
      </c>
      <c r="B2" s="79"/>
      <c r="C2" s="79"/>
      <c r="D2" s="79"/>
      <c r="E2" s="79"/>
      <c r="F2" s="79"/>
      <c r="G2" s="79"/>
      <c r="H2" s="79"/>
      <c r="I2" s="79"/>
      <c r="J2" s="79"/>
      <c r="K2" s="79"/>
      <c r="L2" s="79"/>
    </row>
    <row r="3" spans="1:12" ht="17.25" customHeight="1">
      <c r="A3" s="80" t="s">
        <v>250</v>
      </c>
      <c r="B3" s="80"/>
      <c r="C3" s="80"/>
      <c r="D3" s="80"/>
      <c r="E3" s="80"/>
      <c r="F3" s="80"/>
      <c r="G3" s="80"/>
      <c r="H3" s="80"/>
      <c r="I3" s="80"/>
      <c r="J3" s="80"/>
      <c r="K3" s="80"/>
      <c r="L3" s="80"/>
    </row>
    <row r="4" spans="1:12" ht="17.25" customHeight="1">
      <c r="A4" s="80" t="s">
        <v>251</v>
      </c>
      <c r="B4" s="80"/>
      <c r="C4" s="80"/>
      <c r="D4" s="80"/>
      <c r="E4" s="80"/>
      <c r="F4" s="80"/>
      <c r="G4" s="80"/>
      <c r="H4" s="80"/>
      <c r="I4" s="80"/>
      <c r="J4" s="80"/>
      <c r="K4" s="80"/>
      <c r="L4" s="80"/>
    </row>
    <row r="5" spans="1:13" ht="54" customHeight="1">
      <c r="A5" s="84" t="s">
        <v>1</v>
      </c>
      <c r="B5" s="84" t="s">
        <v>3</v>
      </c>
      <c r="C5" s="84" t="s">
        <v>4</v>
      </c>
      <c r="D5" s="82" t="s">
        <v>5</v>
      </c>
      <c r="E5" s="82" t="s">
        <v>6</v>
      </c>
      <c r="F5" s="82" t="s">
        <v>7</v>
      </c>
      <c r="G5" s="82" t="s">
        <v>252</v>
      </c>
      <c r="H5" s="84" t="s">
        <v>253</v>
      </c>
      <c r="I5" s="84" t="s">
        <v>11</v>
      </c>
      <c r="J5" s="86" t="s">
        <v>254</v>
      </c>
      <c r="K5" s="88" t="s">
        <v>255</v>
      </c>
      <c r="L5" s="24" t="s">
        <v>256</v>
      </c>
      <c r="M5" s="25" t="s">
        <v>257</v>
      </c>
    </row>
    <row r="6" spans="1:13" ht="28.5" customHeight="1">
      <c r="A6" s="85"/>
      <c r="B6" s="85"/>
      <c r="C6" s="85"/>
      <c r="D6" s="83"/>
      <c r="E6" s="83"/>
      <c r="F6" s="83"/>
      <c r="G6" s="83"/>
      <c r="H6" s="85"/>
      <c r="I6" s="85"/>
      <c r="J6" s="87"/>
      <c r="K6" s="89"/>
      <c r="L6" s="25" t="s">
        <v>258</v>
      </c>
      <c r="M6" s="25" t="s">
        <v>259</v>
      </c>
    </row>
    <row r="7" spans="1:13" ht="30.75" customHeight="1">
      <c r="A7" s="26" t="s">
        <v>260</v>
      </c>
      <c r="B7" s="27" t="s">
        <v>19</v>
      </c>
      <c r="C7" s="27" t="s">
        <v>180</v>
      </c>
      <c r="D7" s="27" t="s">
        <v>261</v>
      </c>
      <c r="E7" s="27" t="s">
        <v>262</v>
      </c>
      <c r="F7" s="27" t="s">
        <v>263</v>
      </c>
      <c r="G7" s="28" t="s">
        <v>24</v>
      </c>
      <c r="H7" s="29" t="s">
        <v>264</v>
      </c>
      <c r="I7" s="27" t="s">
        <v>48</v>
      </c>
      <c r="J7" s="30" t="s">
        <v>265</v>
      </c>
      <c r="K7" s="31" t="s">
        <v>266</v>
      </c>
      <c r="L7" s="32"/>
      <c r="M7" s="33"/>
    </row>
    <row r="8" spans="1:13" ht="42.75" customHeight="1">
      <c r="A8" s="26" t="s">
        <v>267</v>
      </c>
      <c r="B8" s="26" t="s">
        <v>19</v>
      </c>
      <c r="C8" s="26" t="s">
        <v>268</v>
      </c>
      <c r="D8" s="26" t="s">
        <v>269</v>
      </c>
      <c r="E8" s="26" t="s">
        <v>270</v>
      </c>
      <c r="F8" s="26" t="s">
        <v>271</v>
      </c>
      <c r="G8" s="26" t="s">
        <v>272</v>
      </c>
      <c r="H8" s="34" t="s">
        <v>273</v>
      </c>
      <c r="I8" s="27" t="s">
        <v>48</v>
      </c>
      <c r="J8" s="35" t="s">
        <v>274</v>
      </c>
      <c r="K8" s="31" t="s">
        <v>266</v>
      </c>
      <c r="L8" s="32"/>
      <c r="M8" s="33"/>
    </row>
    <row r="9" spans="1:13" ht="39" customHeight="1">
      <c r="A9" s="26" t="s">
        <v>275</v>
      </c>
      <c r="B9" s="36" t="s">
        <v>43</v>
      </c>
      <c r="C9" s="36" t="s">
        <v>180</v>
      </c>
      <c r="D9" s="36" t="s">
        <v>276</v>
      </c>
      <c r="E9" s="36" t="s">
        <v>277</v>
      </c>
      <c r="F9" s="36" t="s">
        <v>133</v>
      </c>
      <c r="G9" s="36" t="s">
        <v>24</v>
      </c>
      <c r="H9" s="37" t="s">
        <v>278</v>
      </c>
      <c r="I9" s="36" t="s">
        <v>48</v>
      </c>
      <c r="J9" s="38" t="s">
        <v>279</v>
      </c>
      <c r="K9" s="39" t="s">
        <v>266</v>
      </c>
      <c r="L9" s="40"/>
      <c r="M9" s="33"/>
    </row>
    <row r="10" spans="1:13" ht="42" customHeight="1">
      <c r="A10" s="26" t="s">
        <v>51</v>
      </c>
      <c r="B10" s="36" t="s">
        <v>43</v>
      </c>
      <c r="C10" s="36" t="s">
        <v>180</v>
      </c>
      <c r="D10" s="36" t="s">
        <v>280</v>
      </c>
      <c r="E10" s="36" t="s">
        <v>281</v>
      </c>
      <c r="F10" s="36" t="s">
        <v>282</v>
      </c>
      <c r="G10" s="36" t="s">
        <v>24</v>
      </c>
      <c r="H10" s="41" t="s">
        <v>283</v>
      </c>
      <c r="I10" s="42" t="s">
        <v>284</v>
      </c>
      <c r="J10" s="38" t="s">
        <v>285</v>
      </c>
      <c r="K10" s="39" t="s">
        <v>286</v>
      </c>
      <c r="L10" s="33"/>
      <c r="M10" s="33"/>
    </row>
    <row r="11" spans="1:13" ht="39">
      <c r="A11" s="26" t="s">
        <v>26</v>
      </c>
      <c r="B11" s="42" t="s">
        <v>43</v>
      </c>
      <c r="C11" s="42" t="s">
        <v>180</v>
      </c>
      <c r="D11" s="42" t="s">
        <v>287</v>
      </c>
      <c r="E11" s="42" t="s">
        <v>288</v>
      </c>
      <c r="F11" s="42" t="s">
        <v>289</v>
      </c>
      <c r="G11" s="42" t="s">
        <v>24</v>
      </c>
      <c r="H11" s="43" t="s">
        <v>290</v>
      </c>
      <c r="I11" s="42" t="s">
        <v>48</v>
      </c>
      <c r="J11" s="44" t="s">
        <v>291</v>
      </c>
      <c r="K11" s="39" t="s">
        <v>266</v>
      </c>
      <c r="L11" s="45"/>
      <c r="M11" s="33"/>
    </row>
    <row r="12" spans="1:13" ht="33.75">
      <c r="A12" s="26" t="s">
        <v>67</v>
      </c>
      <c r="B12" s="36" t="s">
        <v>43</v>
      </c>
      <c r="C12" s="36" t="s">
        <v>180</v>
      </c>
      <c r="D12" s="36" t="s">
        <v>292</v>
      </c>
      <c r="E12" s="36" t="s">
        <v>293</v>
      </c>
      <c r="F12" s="36" t="s">
        <v>78</v>
      </c>
      <c r="G12" s="36" t="s">
        <v>294</v>
      </c>
      <c r="H12" s="37" t="s">
        <v>295</v>
      </c>
      <c r="I12" s="36" t="s">
        <v>48</v>
      </c>
      <c r="J12" s="38" t="s">
        <v>296</v>
      </c>
      <c r="K12" s="39" t="s">
        <v>266</v>
      </c>
      <c r="L12" s="40"/>
      <c r="M12" s="33"/>
    </row>
    <row r="13" spans="1:13" ht="36">
      <c r="A13" s="26" t="s">
        <v>75</v>
      </c>
      <c r="B13" s="36" t="s">
        <v>43</v>
      </c>
      <c r="C13" s="36" t="s">
        <v>180</v>
      </c>
      <c r="D13" s="36" t="s">
        <v>297</v>
      </c>
      <c r="E13" s="36" t="s">
        <v>298</v>
      </c>
      <c r="F13" s="36" t="s">
        <v>299</v>
      </c>
      <c r="G13" s="36" t="s">
        <v>94</v>
      </c>
      <c r="H13" s="37" t="s">
        <v>300</v>
      </c>
      <c r="I13" s="36" t="s">
        <v>48</v>
      </c>
      <c r="J13" s="38" t="s">
        <v>301</v>
      </c>
      <c r="K13" s="39" t="s">
        <v>266</v>
      </c>
      <c r="L13" s="40"/>
      <c r="M13" s="33"/>
    </row>
    <row r="14" spans="1:13" ht="36">
      <c r="A14" s="26" t="s">
        <v>302</v>
      </c>
      <c r="B14" s="42" t="s">
        <v>43</v>
      </c>
      <c r="C14" s="42" t="s">
        <v>180</v>
      </c>
      <c r="D14" s="42" t="s">
        <v>303</v>
      </c>
      <c r="E14" s="42" t="s">
        <v>304</v>
      </c>
      <c r="F14" s="42" t="s">
        <v>305</v>
      </c>
      <c r="G14" s="46" t="s">
        <v>306</v>
      </c>
      <c r="H14" s="47" t="s">
        <v>307</v>
      </c>
      <c r="I14" s="42" t="s">
        <v>284</v>
      </c>
      <c r="J14" s="44" t="s">
        <v>308</v>
      </c>
      <c r="K14" s="31" t="s">
        <v>266</v>
      </c>
      <c r="L14" s="32"/>
      <c r="M14" s="33"/>
    </row>
    <row r="15" spans="1:13" ht="33.75" customHeight="1">
      <c r="A15" s="26" t="s">
        <v>82</v>
      </c>
      <c r="B15" s="48" t="s">
        <v>309</v>
      </c>
      <c r="C15" s="48" t="s">
        <v>310</v>
      </c>
      <c r="D15" s="48" t="s">
        <v>311</v>
      </c>
      <c r="E15" s="48" t="s">
        <v>312</v>
      </c>
      <c r="F15" s="48" t="s">
        <v>313</v>
      </c>
      <c r="G15" s="48" t="s">
        <v>314</v>
      </c>
      <c r="H15" s="49" t="s">
        <v>315</v>
      </c>
      <c r="I15" s="42" t="s">
        <v>284</v>
      </c>
      <c r="J15" s="38" t="s">
        <v>316</v>
      </c>
      <c r="K15" s="31" t="s">
        <v>266</v>
      </c>
      <c r="L15" s="32"/>
      <c r="M15" s="33"/>
    </row>
    <row r="16" spans="1:12" ht="29.25" customHeight="1">
      <c r="A16" s="90" t="s">
        <v>317</v>
      </c>
      <c r="B16" s="90"/>
      <c r="C16" s="90"/>
      <c r="D16" s="90"/>
      <c r="E16" s="90"/>
      <c r="F16" s="90"/>
      <c r="G16" s="90"/>
      <c r="H16" s="90"/>
      <c r="I16" s="90"/>
      <c r="J16" s="90"/>
      <c r="K16" s="90"/>
      <c r="L16" s="90"/>
    </row>
    <row r="17" spans="1:13" ht="14.25" customHeight="1">
      <c r="A17" s="79" t="s">
        <v>318</v>
      </c>
      <c r="B17" s="79"/>
      <c r="C17" s="79"/>
      <c r="D17" s="79"/>
      <c r="E17" s="79"/>
      <c r="F17" s="79"/>
      <c r="G17" s="79"/>
      <c r="H17" s="79"/>
      <c r="I17" s="79"/>
      <c r="J17" s="79"/>
      <c r="K17" s="79"/>
      <c r="L17" s="79"/>
      <c r="M17" s="79"/>
    </row>
    <row r="18" spans="1:13" ht="36.75" customHeight="1">
      <c r="A18" s="80" t="s">
        <v>319</v>
      </c>
      <c r="B18" s="80"/>
      <c r="C18" s="80"/>
      <c r="D18" s="80"/>
      <c r="E18" s="80"/>
      <c r="F18" s="80"/>
      <c r="G18" s="80"/>
      <c r="H18" s="80"/>
      <c r="I18" s="80"/>
      <c r="J18" s="80"/>
      <c r="K18" s="80"/>
      <c r="L18" s="80"/>
      <c r="M18" s="80"/>
    </row>
    <row r="19" spans="1:13" ht="35.25" customHeight="1">
      <c r="A19" s="80" t="s">
        <v>320</v>
      </c>
      <c r="B19" s="80"/>
      <c r="C19" s="80"/>
      <c r="D19" s="80"/>
      <c r="E19" s="80"/>
      <c r="F19" s="80"/>
      <c r="G19" s="80"/>
      <c r="H19" s="80"/>
      <c r="I19" s="80"/>
      <c r="J19" s="80"/>
      <c r="K19" s="80"/>
      <c r="L19" s="80"/>
      <c r="M19" s="80"/>
    </row>
    <row r="20" spans="1:13" ht="34.5" customHeight="1">
      <c r="A20" s="80" t="s">
        <v>321</v>
      </c>
      <c r="B20" s="80"/>
      <c r="C20" s="80"/>
      <c r="D20" s="80"/>
      <c r="E20" s="80"/>
      <c r="F20" s="80"/>
      <c r="G20" s="80"/>
      <c r="H20" s="80"/>
      <c r="I20" s="80"/>
      <c r="J20" s="80"/>
      <c r="K20" s="80"/>
      <c r="L20" s="80"/>
      <c r="M20" s="80"/>
    </row>
    <row r="21" spans="1:13" ht="21" customHeight="1">
      <c r="A21" s="81" t="s">
        <v>322</v>
      </c>
      <c r="B21" s="81"/>
      <c r="C21" s="81"/>
      <c r="D21" s="81"/>
      <c r="E21" s="81"/>
      <c r="F21" s="81"/>
      <c r="G21" s="81"/>
      <c r="H21" s="81"/>
      <c r="I21" s="81"/>
      <c r="J21" s="81"/>
      <c r="K21" s="81"/>
      <c r="L21" s="81"/>
      <c r="M21" s="81"/>
    </row>
    <row r="22" spans="1:13" ht="26.25" customHeight="1">
      <c r="A22" s="76" t="s">
        <v>1</v>
      </c>
      <c r="B22" s="76" t="s">
        <v>3</v>
      </c>
      <c r="C22" s="76" t="s">
        <v>4</v>
      </c>
      <c r="D22" s="75" t="s">
        <v>5</v>
      </c>
      <c r="E22" s="75" t="s">
        <v>6</v>
      </c>
      <c r="F22" s="75" t="s">
        <v>7</v>
      </c>
      <c r="G22" s="75" t="s">
        <v>252</v>
      </c>
      <c r="H22" s="76" t="s">
        <v>253</v>
      </c>
      <c r="I22" s="76" t="s">
        <v>11</v>
      </c>
      <c r="J22" s="77" t="s">
        <v>254</v>
      </c>
      <c r="K22" s="76" t="s">
        <v>255</v>
      </c>
      <c r="L22" s="24" t="s">
        <v>323</v>
      </c>
      <c r="M22" s="25" t="s">
        <v>324</v>
      </c>
    </row>
    <row r="23" spans="1:13" ht="21" customHeight="1">
      <c r="A23" s="76"/>
      <c r="B23" s="76"/>
      <c r="C23" s="76"/>
      <c r="D23" s="75"/>
      <c r="E23" s="75"/>
      <c r="F23" s="75"/>
      <c r="G23" s="75"/>
      <c r="H23" s="76"/>
      <c r="I23" s="76"/>
      <c r="J23" s="78"/>
      <c r="K23" s="76"/>
      <c r="L23" s="25" t="s">
        <v>258</v>
      </c>
      <c r="M23" s="25" t="s">
        <v>259</v>
      </c>
    </row>
    <row r="24" spans="1:13" ht="33.75">
      <c r="A24" s="42" t="s">
        <v>123</v>
      </c>
      <c r="B24" s="42" t="s">
        <v>19</v>
      </c>
      <c r="C24" s="42" t="s">
        <v>180</v>
      </c>
      <c r="D24" s="42" t="s">
        <v>325</v>
      </c>
      <c r="E24" s="42" t="s">
        <v>326</v>
      </c>
      <c r="F24" s="42" t="s">
        <v>327</v>
      </c>
      <c r="G24" s="42" t="s">
        <v>94</v>
      </c>
      <c r="H24" s="43" t="s">
        <v>328</v>
      </c>
      <c r="I24" s="42" t="s">
        <v>27</v>
      </c>
      <c r="J24" s="50" t="s">
        <v>329</v>
      </c>
      <c r="K24" s="51" t="s">
        <v>266</v>
      </c>
      <c r="L24" s="52"/>
      <c r="M24" s="53"/>
    </row>
    <row r="25" spans="1:13" ht="57" customHeight="1">
      <c r="A25" s="42" t="s">
        <v>260</v>
      </c>
      <c r="B25" s="42" t="s">
        <v>19</v>
      </c>
      <c r="C25" s="42" t="s">
        <v>330</v>
      </c>
      <c r="D25" s="42" t="s">
        <v>331</v>
      </c>
      <c r="E25" s="42" t="s">
        <v>332</v>
      </c>
      <c r="F25" s="42" t="s">
        <v>333</v>
      </c>
      <c r="G25" s="42" t="s">
        <v>24</v>
      </c>
      <c r="H25" s="43" t="s">
        <v>334</v>
      </c>
      <c r="I25" s="42" t="s">
        <v>27</v>
      </c>
      <c r="J25" s="50" t="s">
        <v>335</v>
      </c>
      <c r="K25" s="51" t="s">
        <v>266</v>
      </c>
      <c r="L25" s="52"/>
      <c r="M25" s="53"/>
    </row>
    <row r="26" spans="1:13" ht="21.75" customHeight="1">
      <c r="A26" s="42" t="s">
        <v>336</v>
      </c>
      <c r="B26" s="42" t="s">
        <v>43</v>
      </c>
      <c r="C26" s="42" t="s">
        <v>310</v>
      </c>
      <c r="D26" s="42" t="s">
        <v>337</v>
      </c>
      <c r="E26" s="42" t="s">
        <v>338</v>
      </c>
      <c r="F26" s="42" t="s">
        <v>212</v>
      </c>
      <c r="G26" s="42" t="s">
        <v>24</v>
      </c>
      <c r="H26" s="43" t="s">
        <v>339</v>
      </c>
      <c r="I26" s="42" t="s">
        <v>27</v>
      </c>
      <c r="J26" s="50" t="s">
        <v>340</v>
      </c>
      <c r="K26" s="51"/>
      <c r="L26" s="54"/>
      <c r="M26" s="53"/>
    </row>
    <row r="27" spans="1:13" ht="24">
      <c r="A27" s="42" t="s">
        <v>97</v>
      </c>
      <c r="B27" s="42" t="s">
        <v>43</v>
      </c>
      <c r="C27" s="42" t="s">
        <v>180</v>
      </c>
      <c r="D27" s="42" t="s">
        <v>341</v>
      </c>
      <c r="E27" s="42" t="s">
        <v>342</v>
      </c>
      <c r="F27" s="42" t="s">
        <v>343</v>
      </c>
      <c r="G27" s="46" t="s">
        <v>24</v>
      </c>
      <c r="H27" s="47" t="s">
        <v>344</v>
      </c>
      <c r="I27" s="42" t="s">
        <v>27</v>
      </c>
      <c r="J27" s="50" t="s">
        <v>345</v>
      </c>
      <c r="K27" s="51" t="s">
        <v>266</v>
      </c>
      <c r="L27" s="52"/>
      <c r="M27" s="53"/>
    </row>
    <row r="28" spans="1:13" ht="24">
      <c r="A28" s="42" t="s">
        <v>346</v>
      </c>
      <c r="B28" s="42" t="s">
        <v>43</v>
      </c>
      <c r="C28" s="42" t="s">
        <v>180</v>
      </c>
      <c r="D28" s="42" t="s">
        <v>347</v>
      </c>
      <c r="E28" s="42" t="s">
        <v>348</v>
      </c>
      <c r="F28" s="42" t="s">
        <v>349</v>
      </c>
      <c r="G28" s="42" t="s">
        <v>272</v>
      </c>
      <c r="H28" s="47" t="s">
        <v>184</v>
      </c>
      <c r="I28" s="42" t="s">
        <v>27</v>
      </c>
      <c r="J28" s="50" t="s">
        <v>350</v>
      </c>
      <c r="K28" s="51" t="s">
        <v>286</v>
      </c>
      <c r="L28" s="52"/>
      <c r="M28" s="53"/>
    </row>
    <row r="29" spans="1:13" ht="32.25" customHeight="1">
      <c r="A29" s="42" t="s">
        <v>302</v>
      </c>
      <c r="B29" s="42" t="s">
        <v>43</v>
      </c>
      <c r="C29" s="42" t="s">
        <v>180</v>
      </c>
      <c r="D29" s="42" t="s">
        <v>351</v>
      </c>
      <c r="E29" s="42" t="s">
        <v>352</v>
      </c>
      <c r="F29" s="42" t="s">
        <v>353</v>
      </c>
      <c r="G29" s="46" t="s">
        <v>24</v>
      </c>
      <c r="H29" s="47" t="s">
        <v>354</v>
      </c>
      <c r="I29" s="42" t="s">
        <v>27</v>
      </c>
      <c r="J29" s="50" t="s">
        <v>355</v>
      </c>
      <c r="K29" s="51" t="s">
        <v>286</v>
      </c>
      <c r="L29" s="54"/>
      <c r="M29" s="53"/>
    </row>
    <row r="30" spans="1:13" ht="24">
      <c r="A30" s="42" t="s">
        <v>32</v>
      </c>
      <c r="B30" s="42" t="s">
        <v>43</v>
      </c>
      <c r="C30" s="42" t="s">
        <v>180</v>
      </c>
      <c r="D30" s="42" t="s">
        <v>356</v>
      </c>
      <c r="E30" s="42" t="s">
        <v>357</v>
      </c>
      <c r="F30" s="42" t="s">
        <v>86</v>
      </c>
      <c r="G30" s="46" t="s">
        <v>71</v>
      </c>
      <c r="H30" s="47" t="s">
        <v>358</v>
      </c>
      <c r="I30" s="42" t="s">
        <v>27</v>
      </c>
      <c r="J30" s="50" t="s">
        <v>359</v>
      </c>
      <c r="K30" s="51" t="s">
        <v>286</v>
      </c>
      <c r="L30" s="54"/>
      <c r="M30" s="53"/>
    </row>
    <row r="31" spans="1:13" ht="24">
      <c r="A31" s="42" t="s">
        <v>67</v>
      </c>
      <c r="B31" s="42" t="s">
        <v>43</v>
      </c>
      <c r="C31" s="42" t="s">
        <v>180</v>
      </c>
      <c r="D31" s="42" t="s">
        <v>360</v>
      </c>
      <c r="E31" s="42" t="s">
        <v>361</v>
      </c>
      <c r="F31" s="42" t="s">
        <v>78</v>
      </c>
      <c r="G31" s="42" t="s">
        <v>71</v>
      </c>
      <c r="H31" s="43" t="s">
        <v>362</v>
      </c>
      <c r="I31" s="42" t="s">
        <v>27</v>
      </c>
      <c r="J31" s="50" t="s">
        <v>363</v>
      </c>
      <c r="K31" s="51" t="s">
        <v>286</v>
      </c>
      <c r="L31" s="52"/>
      <c r="M31" s="53"/>
    </row>
    <row r="32" spans="1:13" ht="24">
      <c r="A32" s="42" t="s">
        <v>82</v>
      </c>
      <c r="B32" s="42" t="s">
        <v>43</v>
      </c>
      <c r="C32" s="42" t="s">
        <v>180</v>
      </c>
      <c r="D32" s="42" t="s">
        <v>364</v>
      </c>
      <c r="E32" s="42" t="s">
        <v>365</v>
      </c>
      <c r="F32" s="42" t="s">
        <v>333</v>
      </c>
      <c r="G32" s="42" t="s">
        <v>366</v>
      </c>
      <c r="H32" s="43" t="s">
        <v>367</v>
      </c>
      <c r="I32" s="42" t="s">
        <v>27</v>
      </c>
      <c r="J32" s="50" t="s">
        <v>368</v>
      </c>
      <c r="K32" s="51" t="s">
        <v>286</v>
      </c>
      <c r="L32" s="54"/>
      <c r="M32" s="53"/>
    </row>
    <row r="33" spans="1:13" ht="27" customHeight="1">
      <c r="A33" s="42" t="s">
        <v>114</v>
      </c>
      <c r="B33" s="42" t="s">
        <v>309</v>
      </c>
      <c r="C33" s="42" t="s">
        <v>369</v>
      </c>
      <c r="D33" s="42" t="s">
        <v>370</v>
      </c>
      <c r="E33" s="42" t="s">
        <v>371</v>
      </c>
      <c r="F33" s="42" t="s">
        <v>372</v>
      </c>
      <c r="G33" s="42" t="s">
        <v>314</v>
      </c>
      <c r="H33" s="43" t="s">
        <v>373</v>
      </c>
      <c r="I33" s="42" t="s">
        <v>374</v>
      </c>
      <c r="J33" s="50" t="s">
        <v>375</v>
      </c>
      <c r="K33" s="51" t="s">
        <v>266</v>
      </c>
      <c r="L33" s="52"/>
      <c r="M33" s="53"/>
    </row>
  </sheetData>
  <sheetProtection/>
  <mergeCells count="32">
    <mergeCell ref="A1:L1"/>
    <mergeCell ref="A2:L2"/>
    <mergeCell ref="A3:L3"/>
    <mergeCell ref="A4:L4"/>
    <mergeCell ref="A5:A6"/>
    <mergeCell ref="B5:B6"/>
    <mergeCell ref="C5:C6"/>
    <mergeCell ref="D5:D6"/>
    <mergeCell ref="E5:E6"/>
    <mergeCell ref="F5:F6"/>
    <mergeCell ref="G5:G6"/>
    <mergeCell ref="H5:H6"/>
    <mergeCell ref="I5:I6"/>
    <mergeCell ref="J5:J6"/>
    <mergeCell ref="K5:K6"/>
    <mergeCell ref="A16:L16"/>
    <mergeCell ref="A17:M17"/>
    <mergeCell ref="A18:M18"/>
    <mergeCell ref="A19:M19"/>
    <mergeCell ref="A20:M20"/>
    <mergeCell ref="A21:M21"/>
    <mergeCell ref="A22:A23"/>
    <mergeCell ref="B22:B23"/>
    <mergeCell ref="C22:C23"/>
    <mergeCell ref="D22:D23"/>
    <mergeCell ref="E22:E23"/>
    <mergeCell ref="F22:F23"/>
    <mergeCell ref="G22:G23"/>
    <mergeCell ref="H22:H23"/>
    <mergeCell ref="I22:I23"/>
    <mergeCell ref="J22:J23"/>
    <mergeCell ref="K22:K23"/>
  </mergeCells>
  <dataValidations count="3">
    <dataValidation type="list" allowBlank="1" showInputMessage="1" showErrorMessage="1" sqref="B22 B5:B15 B24:B33">
      <formula1>"博士,学硕,专硕"</formula1>
    </dataValidation>
    <dataValidation type="list" allowBlank="1" showInputMessage="1" showErrorMessage="1" sqref="C22 C5:C15 C24:C33">
      <formula1>"2016.12,2017.06,2017.12,2018.06,2018.12,2019.06"</formula1>
    </dataValidation>
    <dataValidation type="list" allowBlank="1" showInputMessage="1" showErrorMessage="1" sqref="I24:I33 I7:I15">
      <formula1>"是,否"</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M5" sqref="M5"/>
    </sheetView>
  </sheetViews>
  <sheetFormatPr defaultColWidth="8.875" defaultRowHeight="14.25"/>
  <cols>
    <col min="1" max="1" width="3.50390625" style="64" customWidth="1"/>
    <col min="2" max="2" width="4.625" style="64" customWidth="1"/>
    <col min="3" max="3" width="5.75390625" style="64" customWidth="1"/>
    <col min="4" max="5" width="8.875" style="64" customWidth="1"/>
    <col min="6" max="7" width="7.50390625" style="64" customWidth="1"/>
    <col min="8" max="8" width="8.875" style="64" customWidth="1"/>
    <col min="9" max="9" width="28.875" style="64" customWidth="1"/>
    <col min="10" max="10" width="8.875" style="64" customWidth="1"/>
    <col min="11" max="11" width="12.75390625" style="96" customWidth="1"/>
    <col min="12" max="12" width="13.00390625" style="64" customWidth="1"/>
    <col min="13" max="16384" width="8.875" style="64" customWidth="1"/>
  </cols>
  <sheetData>
    <row r="1" spans="1:15" ht="36.75" customHeight="1">
      <c r="A1" s="93" t="s">
        <v>433</v>
      </c>
      <c r="B1" s="93"/>
      <c r="C1" s="93"/>
      <c r="D1" s="93"/>
      <c r="E1" s="93"/>
      <c r="F1" s="93"/>
      <c r="G1" s="93"/>
      <c r="H1" s="93"/>
      <c r="I1" s="93"/>
      <c r="J1" s="93"/>
      <c r="K1" s="93"/>
      <c r="L1" s="93"/>
      <c r="M1" s="93"/>
      <c r="N1" s="93"/>
      <c r="O1" s="93"/>
    </row>
    <row r="2" spans="1:15" ht="14.25" customHeight="1">
      <c r="A2" s="92" t="s">
        <v>1</v>
      </c>
      <c r="B2" s="92" t="s">
        <v>2</v>
      </c>
      <c r="C2" s="92" t="s">
        <v>3</v>
      </c>
      <c r="D2" s="92" t="s">
        <v>4</v>
      </c>
      <c r="E2" s="92" t="s">
        <v>5</v>
      </c>
      <c r="F2" s="92" t="s">
        <v>6</v>
      </c>
      <c r="G2" s="92" t="s">
        <v>7</v>
      </c>
      <c r="H2" s="92" t="s">
        <v>8</v>
      </c>
      <c r="I2" s="92" t="s">
        <v>9</v>
      </c>
      <c r="J2" s="92" t="s">
        <v>11</v>
      </c>
      <c r="K2" s="75" t="s">
        <v>12</v>
      </c>
      <c r="L2" s="91" t="s">
        <v>13</v>
      </c>
      <c r="M2" s="91" t="s">
        <v>14</v>
      </c>
      <c r="N2" s="91" t="s">
        <v>15</v>
      </c>
      <c r="O2" s="91" t="s">
        <v>432</v>
      </c>
    </row>
    <row r="3" spans="1:15" ht="68.25" customHeight="1">
      <c r="A3" s="92"/>
      <c r="B3" s="92"/>
      <c r="C3" s="92"/>
      <c r="D3" s="92"/>
      <c r="E3" s="92"/>
      <c r="F3" s="92"/>
      <c r="G3" s="92"/>
      <c r="H3" s="92"/>
      <c r="I3" s="92"/>
      <c r="J3" s="92"/>
      <c r="K3" s="75"/>
      <c r="L3" s="91"/>
      <c r="M3" s="91"/>
      <c r="N3" s="91"/>
      <c r="O3" s="91"/>
    </row>
    <row r="4" spans="1:15" ht="72">
      <c r="A4" s="42" t="s">
        <v>260</v>
      </c>
      <c r="B4" s="42" t="s">
        <v>18</v>
      </c>
      <c r="C4" s="42" t="s">
        <v>19</v>
      </c>
      <c r="D4" s="42" t="s">
        <v>427</v>
      </c>
      <c r="E4" s="42" t="s">
        <v>210</v>
      </c>
      <c r="F4" s="42" t="s">
        <v>211</v>
      </c>
      <c r="G4" s="42" t="s">
        <v>212</v>
      </c>
      <c r="H4" s="42" t="s">
        <v>71</v>
      </c>
      <c r="I4" s="42" t="s">
        <v>213</v>
      </c>
      <c r="J4" s="42" t="s">
        <v>48</v>
      </c>
      <c r="K4" s="94" t="s">
        <v>214</v>
      </c>
      <c r="L4" s="42" t="s">
        <v>215</v>
      </c>
      <c r="M4" s="42" t="s">
        <v>429</v>
      </c>
      <c r="N4" s="51" t="s">
        <v>31</v>
      </c>
      <c r="O4" s="42" t="s">
        <v>256</v>
      </c>
    </row>
    <row r="5" spans="1:15" ht="72">
      <c r="A5" s="42" t="s">
        <v>267</v>
      </c>
      <c r="B5" s="42" t="s">
        <v>18</v>
      </c>
      <c r="C5" s="42" t="s">
        <v>19</v>
      </c>
      <c r="D5" s="42" t="s">
        <v>83</v>
      </c>
      <c r="E5" s="42" t="s">
        <v>84</v>
      </c>
      <c r="F5" s="42" t="s">
        <v>85</v>
      </c>
      <c r="G5" s="42" t="s">
        <v>86</v>
      </c>
      <c r="H5" s="42" t="s">
        <v>24</v>
      </c>
      <c r="I5" s="42" t="s">
        <v>87</v>
      </c>
      <c r="J5" s="42" t="s">
        <v>48</v>
      </c>
      <c r="K5" s="94" t="s">
        <v>446</v>
      </c>
      <c r="L5" s="42" t="s">
        <v>89</v>
      </c>
      <c r="M5" s="42" t="s">
        <v>430</v>
      </c>
      <c r="N5" s="42" t="s">
        <v>31</v>
      </c>
      <c r="O5" s="42" t="s">
        <v>256</v>
      </c>
    </row>
    <row r="6" spans="1:15" ht="72">
      <c r="A6" s="42" t="s">
        <v>233</v>
      </c>
      <c r="B6" s="42" t="s">
        <v>18</v>
      </c>
      <c r="C6" s="42" t="s">
        <v>19</v>
      </c>
      <c r="D6" s="42" t="s">
        <v>20</v>
      </c>
      <c r="E6" s="42" t="s">
        <v>98</v>
      </c>
      <c r="F6" s="42" t="s">
        <v>99</v>
      </c>
      <c r="G6" s="42" t="s">
        <v>100</v>
      </c>
      <c r="H6" s="42" t="s">
        <v>101</v>
      </c>
      <c r="I6" s="42" t="s">
        <v>102</v>
      </c>
      <c r="J6" s="42" t="s">
        <v>48</v>
      </c>
      <c r="K6" s="94" t="s">
        <v>447</v>
      </c>
      <c r="L6" s="42" t="s">
        <v>104</v>
      </c>
      <c r="M6" s="42" t="s">
        <v>105</v>
      </c>
      <c r="N6" s="42" t="s">
        <v>31</v>
      </c>
      <c r="O6" s="42" t="s">
        <v>256</v>
      </c>
    </row>
    <row r="7" spans="1:15" ht="60">
      <c r="A7" s="42" t="s">
        <v>51</v>
      </c>
      <c r="B7" s="42" t="s">
        <v>18</v>
      </c>
      <c r="C7" s="42" t="s">
        <v>43</v>
      </c>
      <c r="D7" s="42" t="s">
        <v>20</v>
      </c>
      <c r="E7" s="42" t="s">
        <v>68</v>
      </c>
      <c r="F7" s="42" t="s">
        <v>69</v>
      </c>
      <c r="G7" s="42" t="s">
        <v>70</v>
      </c>
      <c r="H7" s="42" t="s">
        <v>71</v>
      </c>
      <c r="I7" s="42" t="s">
        <v>72</v>
      </c>
      <c r="J7" s="42" t="s">
        <v>48</v>
      </c>
      <c r="K7" s="94" t="s">
        <v>441</v>
      </c>
      <c r="L7" s="42" t="s">
        <v>74</v>
      </c>
      <c r="M7" s="42" t="s">
        <v>40</v>
      </c>
      <c r="N7" s="42" t="s">
        <v>31</v>
      </c>
      <c r="O7" s="42" t="s">
        <v>256</v>
      </c>
    </row>
    <row r="8" spans="1:15" ht="44.25" customHeight="1">
      <c r="A8" s="42" t="s">
        <v>26</v>
      </c>
      <c r="B8" s="42" t="s">
        <v>18</v>
      </c>
      <c r="C8" s="42" t="s">
        <v>43</v>
      </c>
      <c r="D8" s="42" t="s">
        <v>180</v>
      </c>
      <c r="E8" s="42" t="s">
        <v>137</v>
      </c>
      <c r="F8" s="42" t="s">
        <v>138</v>
      </c>
      <c r="G8" s="42" t="s">
        <v>23</v>
      </c>
      <c r="H8" s="42" t="s">
        <v>71</v>
      </c>
      <c r="I8" s="42" t="s">
        <v>139</v>
      </c>
      <c r="J8" s="42" t="s">
        <v>48</v>
      </c>
      <c r="K8" s="94" t="s">
        <v>140</v>
      </c>
      <c r="L8" s="42" t="s">
        <v>121</v>
      </c>
      <c r="M8" s="42" t="s">
        <v>431</v>
      </c>
      <c r="N8" s="42" t="s">
        <v>31</v>
      </c>
      <c r="O8" s="42" t="s">
        <v>256</v>
      </c>
    </row>
    <row r="9" spans="1:15" ht="36">
      <c r="A9" s="42" t="s">
        <v>67</v>
      </c>
      <c r="B9" s="42" t="s">
        <v>18</v>
      </c>
      <c r="C9" s="42" t="s">
        <v>43</v>
      </c>
      <c r="D9" s="42" t="s">
        <v>20</v>
      </c>
      <c r="E9" s="42" t="s">
        <v>143</v>
      </c>
      <c r="F9" s="42" t="s">
        <v>144</v>
      </c>
      <c r="G9" s="42" t="s">
        <v>23</v>
      </c>
      <c r="H9" s="42" t="s">
        <v>71</v>
      </c>
      <c r="I9" s="42" t="s">
        <v>145</v>
      </c>
      <c r="J9" s="42" t="s">
        <v>48</v>
      </c>
      <c r="K9" s="94" t="s">
        <v>428</v>
      </c>
      <c r="L9" s="42" t="s">
        <v>146</v>
      </c>
      <c r="M9" s="42" t="s">
        <v>245</v>
      </c>
      <c r="N9" s="42" t="s">
        <v>31</v>
      </c>
      <c r="O9" s="42" t="s">
        <v>256</v>
      </c>
    </row>
    <row r="10" spans="1:15" ht="50.25" customHeight="1">
      <c r="A10" s="42" t="s">
        <v>75</v>
      </c>
      <c r="B10" s="42" t="s">
        <v>18</v>
      </c>
      <c r="C10" s="42" t="s">
        <v>43</v>
      </c>
      <c r="D10" s="42" t="s">
        <v>180</v>
      </c>
      <c r="E10" s="42" t="s">
        <v>181</v>
      </c>
      <c r="F10" s="42" t="s">
        <v>182</v>
      </c>
      <c r="G10" s="66" t="s">
        <v>183</v>
      </c>
      <c r="H10" s="42" t="s">
        <v>24</v>
      </c>
      <c r="I10" s="65" t="s">
        <v>184</v>
      </c>
      <c r="J10" s="42" t="s">
        <v>48</v>
      </c>
      <c r="K10" s="95" t="s">
        <v>438</v>
      </c>
      <c r="L10" s="44" t="s">
        <v>186</v>
      </c>
      <c r="M10" s="42" t="s">
        <v>59</v>
      </c>
      <c r="N10" s="51" t="s">
        <v>31</v>
      </c>
      <c r="O10" s="42" t="s">
        <v>256</v>
      </c>
    </row>
    <row r="11" spans="1:15" ht="50.25" customHeight="1">
      <c r="A11" s="42" t="s">
        <v>302</v>
      </c>
      <c r="B11" s="42" t="s">
        <v>18</v>
      </c>
      <c r="C11" s="42" t="s">
        <v>43</v>
      </c>
      <c r="D11" s="42" t="s">
        <v>20</v>
      </c>
      <c r="E11" s="42" t="s">
        <v>44</v>
      </c>
      <c r="F11" s="42" t="s">
        <v>45</v>
      </c>
      <c r="G11" s="42" t="s">
        <v>46</v>
      </c>
      <c r="H11" s="42" t="s">
        <v>24</v>
      </c>
      <c r="I11" s="42" t="s">
        <v>47</v>
      </c>
      <c r="J11" s="42" t="s">
        <v>48</v>
      </c>
      <c r="K11" s="94" t="s">
        <v>49</v>
      </c>
      <c r="L11" s="42" t="s">
        <v>50</v>
      </c>
      <c r="M11" s="42" t="s">
        <v>40</v>
      </c>
      <c r="N11" s="42" t="s">
        <v>31</v>
      </c>
      <c r="O11" s="42" t="s">
        <v>256</v>
      </c>
    </row>
    <row r="12" spans="1:15" ht="40.5" customHeight="1">
      <c r="A12" s="42" t="s">
        <v>82</v>
      </c>
      <c r="B12" s="42" t="s">
        <v>18</v>
      </c>
      <c r="C12" s="42" t="s">
        <v>43</v>
      </c>
      <c r="D12" s="42" t="s">
        <v>20</v>
      </c>
      <c r="E12" s="42" t="s">
        <v>76</v>
      </c>
      <c r="F12" s="42" t="s">
        <v>77</v>
      </c>
      <c r="G12" s="42" t="s">
        <v>78</v>
      </c>
      <c r="H12" s="42" t="s">
        <v>24</v>
      </c>
      <c r="I12" s="42" t="s">
        <v>79</v>
      </c>
      <c r="J12" s="42" t="s">
        <v>48</v>
      </c>
      <c r="K12" s="94" t="s">
        <v>80</v>
      </c>
      <c r="L12" s="42" t="s">
        <v>81</v>
      </c>
      <c r="M12" s="42" t="s">
        <v>59</v>
      </c>
      <c r="N12" s="42" t="s">
        <v>31</v>
      </c>
      <c r="O12" s="42" t="s">
        <v>256</v>
      </c>
    </row>
    <row r="13" spans="1:15" ht="48">
      <c r="A13" s="42" t="s">
        <v>91</v>
      </c>
      <c r="B13" s="42" t="s">
        <v>18</v>
      </c>
      <c r="C13" s="42" t="s">
        <v>43</v>
      </c>
      <c r="D13" s="42" t="s">
        <v>20</v>
      </c>
      <c r="E13" s="42" t="s">
        <v>131</v>
      </c>
      <c r="F13" s="42" t="s">
        <v>132</v>
      </c>
      <c r="G13" s="42" t="s">
        <v>133</v>
      </c>
      <c r="H13" s="42" t="s">
        <v>24</v>
      </c>
      <c r="I13" s="42" t="s">
        <v>134</v>
      </c>
      <c r="J13" s="42" t="s">
        <v>48</v>
      </c>
      <c r="K13" s="94" t="s">
        <v>443</v>
      </c>
      <c r="L13" s="42" t="s">
        <v>135</v>
      </c>
      <c r="M13" s="42" t="s">
        <v>40</v>
      </c>
      <c r="N13" s="42" t="s">
        <v>31</v>
      </c>
      <c r="O13" s="42" t="s">
        <v>256</v>
      </c>
    </row>
    <row r="14" spans="1:15" ht="36">
      <c r="A14" s="42" t="s">
        <v>97</v>
      </c>
      <c r="B14" s="42" t="s">
        <v>18</v>
      </c>
      <c r="C14" s="42" t="s">
        <v>43</v>
      </c>
      <c r="D14" s="42" t="s">
        <v>20</v>
      </c>
      <c r="E14" s="42" t="s">
        <v>156</v>
      </c>
      <c r="F14" s="42" t="s">
        <v>157</v>
      </c>
      <c r="G14" s="42" t="s">
        <v>158</v>
      </c>
      <c r="H14" s="42" t="s">
        <v>24</v>
      </c>
      <c r="I14" s="42" t="s">
        <v>159</v>
      </c>
      <c r="J14" s="42" t="s">
        <v>48</v>
      </c>
      <c r="K14" s="94" t="s">
        <v>160</v>
      </c>
      <c r="L14" s="42" t="s">
        <v>161</v>
      </c>
      <c r="M14" s="42" t="s">
        <v>59</v>
      </c>
      <c r="N14" s="42" t="s">
        <v>31</v>
      </c>
      <c r="O14" s="42" t="s">
        <v>256</v>
      </c>
    </row>
    <row r="15" spans="1:15" ht="33.75">
      <c r="A15" s="42" t="s">
        <v>336</v>
      </c>
      <c r="B15" s="42" t="s">
        <v>18</v>
      </c>
      <c r="C15" s="42" t="s">
        <v>43</v>
      </c>
      <c r="D15" s="42" t="s">
        <v>20</v>
      </c>
      <c r="E15" s="42" t="s">
        <v>188</v>
      </c>
      <c r="F15" s="42" t="s">
        <v>189</v>
      </c>
      <c r="G15" s="42" t="s">
        <v>190</v>
      </c>
      <c r="H15" s="42" t="s">
        <v>94</v>
      </c>
      <c r="I15" s="65" t="s">
        <v>191</v>
      </c>
      <c r="J15" s="42" t="s">
        <v>48</v>
      </c>
      <c r="K15" s="95" t="s">
        <v>192</v>
      </c>
      <c r="L15" s="44" t="s">
        <v>193</v>
      </c>
      <c r="M15" s="42" t="s">
        <v>59</v>
      </c>
      <c r="N15" s="51" t="s">
        <v>31</v>
      </c>
      <c r="O15" s="42" t="s">
        <v>256</v>
      </c>
    </row>
    <row r="16" spans="1:15" ht="96">
      <c r="A16" s="42" t="s">
        <v>106</v>
      </c>
      <c r="B16" s="42" t="s">
        <v>18</v>
      </c>
      <c r="C16" s="42" t="s">
        <v>43</v>
      </c>
      <c r="D16" s="42" t="s">
        <v>20</v>
      </c>
      <c r="E16" s="42" t="s">
        <v>92</v>
      </c>
      <c r="F16" s="42" t="s">
        <v>93</v>
      </c>
      <c r="G16" s="42" t="s">
        <v>86</v>
      </c>
      <c r="H16" s="42" t="s">
        <v>94</v>
      </c>
      <c r="I16" s="42" t="s">
        <v>95</v>
      </c>
      <c r="J16" s="42" t="s">
        <v>48</v>
      </c>
      <c r="K16" s="94" t="s">
        <v>444</v>
      </c>
      <c r="L16" s="42" t="s">
        <v>65</v>
      </c>
      <c r="M16" s="42" t="s">
        <v>59</v>
      </c>
      <c r="N16" s="42" t="s">
        <v>31</v>
      </c>
      <c r="O16" s="42" t="s">
        <v>256</v>
      </c>
    </row>
    <row r="17" spans="1:15" ht="48">
      <c r="A17" s="42" t="s">
        <v>114</v>
      </c>
      <c r="B17" s="42" t="s">
        <v>18</v>
      </c>
      <c r="C17" s="42" t="s">
        <v>43</v>
      </c>
      <c r="D17" s="42" t="s">
        <v>20</v>
      </c>
      <c r="E17" s="42" t="s">
        <v>107</v>
      </c>
      <c r="F17" s="42" t="s">
        <v>108</v>
      </c>
      <c r="G17" s="42" t="s">
        <v>109</v>
      </c>
      <c r="H17" s="42" t="s">
        <v>110</v>
      </c>
      <c r="I17" s="42" t="s">
        <v>111</v>
      </c>
      <c r="J17" s="42" t="s">
        <v>48</v>
      </c>
      <c r="K17" s="94" t="s">
        <v>449</v>
      </c>
      <c r="L17" s="42" t="s">
        <v>113</v>
      </c>
      <c r="M17" s="42" t="s">
        <v>59</v>
      </c>
      <c r="N17" s="42" t="s">
        <v>31</v>
      </c>
      <c r="O17" s="42" t="s">
        <v>256</v>
      </c>
    </row>
    <row r="18" spans="1:15" ht="60">
      <c r="A18" s="42" t="s">
        <v>346</v>
      </c>
      <c r="B18" s="42" t="s">
        <v>18</v>
      </c>
      <c r="C18" s="42" t="s">
        <v>33</v>
      </c>
      <c r="D18" s="42" t="s">
        <v>20</v>
      </c>
      <c r="E18" s="42" t="s">
        <v>52</v>
      </c>
      <c r="F18" s="42" t="s">
        <v>53</v>
      </c>
      <c r="G18" s="42" t="s">
        <v>54</v>
      </c>
      <c r="H18" s="42" t="s">
        <v>55</v>
      </c>
      <c r="I18" s="42" t="s">
        <v>56</v>
      </c>
      <c r="J18" s="42" t="s">
        <v>48</v>
      </c>
      <c r="K18" s="94" t="s">
        <v>57</v>
      </c>
      <c r="L18" s="42" t="s">
        <v>58</v>
      </c>
      <c r="M18" s="42" t="s">
        <v>59</v>
      </c>
      <c r="N18" s="42" t="s">
        <v>31</v>
      </c>
      <c r="O18" s="42" t="s">
        <v>256</v>
      </c>
    </row>
    <row r="19" spans="1:15" ht="108">
      <c r="A19" s="42" t="s">
        <v>123</v>
      </c>
      <c r="B19" s="42" t="s">
        <v>18</v>
      </c>
      <c r="C19" s="42" t="s">
        <v>33</v>
      </c>
      <c r="D19" s="42" t="s">
        <v>20</v>
      </c>
      <c r="E19" s="42" t="s">
        <v>60</v>
      </c>
      <c r="F19" s="42" t="s">
        <v>61</v>
      </c>
      <c r="G19" s="42" t="s">
        <v>62</v>
      </c>
      <c r="H19" s="42" t="s">
        <v>55</v>
      </c>
      <c r="I19" s="42" t="s">
        <v>63</v>
      </c>
      <c r="J19" s="42" t="s">
        <v>48</v>
      </c>
      <c r="K19" s="94" t="s">
        <v>442</v>
      </c>
      <c r="L19" s="42" t="s">
        <v>65</v>
      </c>
      <c r="M19" s="42" t="s">
        <v>66</v>
      </c>
      <c r="N19" s="42" t="s">
        <v>31</v>
      </c>
      <c r="O19" s="42" t="s">
        <v>256</v>
      </c>
    </row>
    <row r="20" spans="1:15" ht="72">
      <c r="A20" s="42" t="s">
        <v>130</v>
      </c>
      <c r="B20" s="42" t="s">
        <v>18</v>
      </c>
      <c r="C20" s="42" t="s">
        <v>33</v>
      </c>
      <c r="D20" s="42" t="s">
        <v>20</v>
      </c>
      <c r="E20" s="42" t="s">
        <v>124</v>
      </c>
      <c r="F20" s="42" t="s">
        <v>125</v>
      </c>
      <c r="G20" s="42" t="s">
        <v>126</v>
      </c>
      <c r="H20" s="42" t="s">
        <v>55</v>
      </c>
      <c r="I20" s="42" t="s">
        <v>127</v>
      </c>
      <c r="J20" s="42" t="s">
        <v>48</v>
      </c>
      <c r="K20" s="94" t="s">
        <v>128</v>
      </c>
      <c r="L20" s="42" t="s">
        <v>129</v>
      </c>
      <c r="M20" s="42" t="s">
        <v>409</v>
      </c>
      <c r="N20" s="42" t="s">
        <v>31</v>
      </c>
      <c r="O20" s="42" t="s">
        <v>256</v>
      </c>
    </row>
    <row r="21" spans="1:15" ht="84">
      <c r="A21" s="42" t="s">
        <v>136</v>
      </c>
      <c r="B21" s="42" t="s">
        <v>18</v>
      </c>
      <c r="C21" s="42" t="s">
        <v>33</v>
      </c>
      <c r="D21" s="42" t="s">
        <v>20</v>
      </c>
      <c r="E21" s="42" t="s">
        <v>149</v>
      </c>
      <c r="F21" s="42" t="s">
        <v>150</v>
      </c>
      <c r="G21" s="42" t="s">
        <v>151</v>
      </c>
      <c r="H21" s="42" t="s">
        <v>55</v>
      </c>
      <c r="I21" s="42" t="s">
        <v>152</v>
      </c>
      <c r="J21" s="42" t="s">
        <v>48</v>
      </c>
      <c r="K21" s="94" t="s">
        <v>445</v>
      </c>
      <c r="L21" s="42" t="s">
        <v>154</v>
      </c>
      <c r="M21" s="42" t="s">
        <v>59</v>
      </c>
      <c r="N21" s="42" t="s">
        <v>31</v>
      </c>
      <c r="O21" s="42" t="s">
        <v>256</v>
      </c>
    </row>
    <row r="22" spans="1:15" ht="47.25" customHeight="1">
      <c r="A22" s="42" t="s">
        <v>142</v>
      </c>
      <c r="B22" s="42" t="s">
        <v>18</v>
      </c>
      <c r="C22" s="42" t="s">
        <v>33</v>
      </c>
      <c r="D22" s="42" t="s">
        <v>20</v>
      </c>
      <c r="E22" s="42" t="s">
        <v>195</v>
      </c>
      <c r="F22" s="42" t="s">
        <v>196</v>
      </c>
      <c r="G22" s="42" t="s">
        <v>197</v>
      </c>
      <c r="H22" s="42" t="s">
        <v>55</v>
      </c>
      <c r="I22" s="65" t="s">
        <v>199</v>
      </c>
      <c r="J22" s="42" t="s">
        <v>48</v>
      </c>
      <c r="K22" s="95" t="s">
        <v>440</v>
      </c>
      <c r="L22" s="44" t="s">
        <v>201</v>
      </c>
      <c r="M22" s="42" t="s">
        <v>59</v>
      </c>
      <c r="N22" s="51" t="s">
        <v>31</v>
      </c>
      <c r="O22" s="42" t="s">
        <v>256</v>
      </c>
    </row>
    <row r="23" spans="1:15" ht="33.75">
      <c r="A23" s="42" t="s">
        <v>147</v>
      </c>
      <c r="B23" s="42" t="s">
        <v>18</v>
      </c>
      <c r="C23" s="42" t="s">
        <v>33</v>
      </c>
      <c r="D23" s="42" t="s">
        <v>20</v>
      </c>
      <c r="E23" s="42" t="s">
        <v>203</v>
      </c>
      <c r="F23" s="42" t="s">
        <v>204</v>
      </c>
      <c r="G23" s="42" t="s">
        <v>205</v>
      </c>
      <c r="H23" s="42" t="s">
        <v>37</v>
      </c>
      <c r="I23" s="65" t="s">
        <v>206</v>
      </c>
      <c r="J23" s="42" t="s">
        <v>48</v>
      </c>
      <c r="K23" s="95" t="s">
        <v>435</v>
      </c>
      <c r="L23" s="44" t="s">
        <v>208</v>
      </c>
      <c r="M23" s="42" t="s">
        <v>59</v>
      </c>
      <c r="N23" s="51" t="s">
        <v>31</v>
      </c>
      <c r="O23" s="42" t="s">
        <v>256</v>
      </c>
    </row>
    <row r="24" spans="1:15" ht="42.75" customHeight="1">
      <c r="A24" s="42" t="s">
        <v>148</v>
      </c>
      <c r="B24" s="42" t="s">
        <v>18</v>
      </c>
      <c r="C24" s="42" t="s">
        <v>33</v>
      </c>
      <c r="D24" s="42" t="s">
        <v>20</v>
      </c>
      <c r="E24" s="42" t="s">
        <v>115</v>
      </c>
      <c r="F24" s="42" t="s">
        <v>116</v>
      </c>
      <c r="G24" s="42" t="s">
        <v>117</v>
      </c>
      <c r="H24" s="42" t="s">
        <v>118</v>
      </c>
      <c r="I24" s="42" t="s">
        <v>119</v>
      </c>
      <c r="J24" s="42" t="s">
        <v>48</v>
      </c>
      <c r="K24" s="94" t="s">
        <v>450</v>
      </c>
      <c r="L24" s="42" t="s">
        <v>121</v>
      </c>
      <c r="M24" s="42" t="s">
        <v>122</v>
      </c>
      <c r="N24" s="42" t="s">
        <v>31</v>
      </c>
      <c r="O24" s="42" t="s">
        <v>256</v>
      </c>
    </row>
    <row r="25" spans="1:15" ht="51" customHeight="1">
      <c r="A25" s="42" t="s">
        <v>155</v>
      </c>
      <c r="B25" s="42" t="s">
        <v>18</v>
      </c>
      <c r="C25" s="42" t="s">
        <v>33</v>
      </c>
      <c r="D25" s="42" t="s">
        <v>20</v>
      </c>
      <c r="E25" s="42" t="s">
        <v>397</v>
      </c>
      <c r="F25" s="42" t="s">
        <v>165</v>
      </c>
      <c r="G25" s="42" t="s">
        <v>166</v>
      </c>
      <c r="H25" s="42" t="s">
        <v>118</v>
      </c>
      <c r="I25" s="65" t="s">
        <v>167</v>
      </c>
      <c r="J25" s="42" t="s">
        <v>48</v>
      </c>
      <c r="K25" s="95" t="s">
        <v>168</v>
      </c>
      <c r="L25" s="44" t="s">
        <v>169</v>
      </c>
      <c r="M25" s="51" t="s">
        <v>398</v>
      </c>
      <c r="N25" s="51" t="s">
        <v>31</v>
      </c>
      <c r="O25" s="42" t="s">
        <v>256</v>
      </c>
    </row>
    <row r="26" spans="1:15" ht="84">
      <c r="A26" s="42" t="s">
        <v>162</v>
      </c>
      <c r="B26" s="42" t="s">
        <v>18</v>
      </c>
      <c r="C26" s="42" t="s">
        <v>33</v>
      </c>
      <c r="D26" s="42" t="s">
        <v>20</v>
      </c>
      <c r="E26" s="42" t="s">
        <v>172</v>
      </c>
      <c r="F26" s="42" t="s">
        <v>173</v>
      </c>
      <c r="G26" s="42" t="s">
        <v>174</v>
      </c>
      <c r="H26" s="42" t="s">
        <v>118</v>
      </c>
      <c r="I26" s="42" t="s">
        <v>176</v>
      </c>
      <c r="J26" s="42" t="s">
        <v>48</v>
      </c>
      <c r="K26" s="94" t="s">
        <v>448</v>
      </c>
      <c r="L26" s="42" t="s">
        <v>178</v>
      </c>
      <c r="M26" s="42" t="s">
        <v>59</v>
      </c>
      <c r="N26" s="42" t="s">
        <v>31</v>
      </c>
      <c r="O26" s="42" t="s">
        <v>256</v>
      </c>
    </row>
    <row r="28" spans="1:15" ht="30" customHeight="1">
      <c r="A28" s="93" t="s">
        <v>434</v>
      </c>
      <c r="B28" s="93"/>
      <c r="C28" s="93"/>
      <c r="D28" s="93"/>
      <c r="E28" s="93"/>
      <c r="F28" s="93"/>
      <c r="G28" s="93"/>
      <c r="H28" s="93"/>
      <c r="I28" s="93"/>
      <c r="J28" s="93"/>
      <c r="K28" s="93"/>
      <c r="L28" s="93"/>
      <c r="M28" s="93"/>
      <c r="N28" s="93"/>
      <c r="O28" s="93"/>
    </row>
    <row r="29" spans="1:15" ht="14.25">
      <c r="A29" s="92" t="s">
        <v>1</v>
      </c>
      <c r="B29" s="92" t="s">
        <v>2</v>
      </c>
      <c r="C29" s="92" t="s">
        <v>3</v>
      </c>
      <c r="D29" s="92" t="s">
        <v>4</v>
      </c>
      <c r="E29" s="92" t="s">
        <v>5</v>
      </c>
      <c r="F29" s="92" t="s">
        <v>6</v>
      </c>
      <c r="G29" s="92" t="s">
        <v>7</v>
      </c>
      <c r="H29" s="92" t="s">
        <v>8</v>
      </c>
      <c r="I29" s="92" t="s">
        <v>9</v>
      </c>
      <c r="J29" s="92" t="s">
        <v>11</v>
      </c>
      <c r="K29" s="75" t="s">
        <v>12</v>
      </c>
      <c r="L29" s="91" t="s">
        <v>13</v>
      </c>
      <c r="M29" s="91" t="s">
        <v>14</v>
      </c>
      <c r="N29" s="91" t="s">
        <v>15</v>
      </c>
      <c r="O29" s="91" t="s">
        <v>432</v>
      </c>
    </row>
    <row r="30" spans="1:15" ht="87" customHeight="1">
      <c r="A30" s="92"/>
      <c r="B30" s="92"/>
      <c r="C30" s="92"/>
      <c r="D30" s="92"/>
      <c r="E30" s="92"/>
      <c r="F30" s="92"/>
      <c r="G30" s="92"/>
      <c r="H30" s="92"/>
      <c r="I30" s="92"/>
      <c r="J30" s="92"/>
      <c r="K30" s="75"/>
      <c r="L30" s="91"/>
      <c r="M30" s="91"/>
      <c r="N30" s="91"/>
      <c r="O30" s="91"/>
    </row>
    <row r="31" spans="1:15" ht="48">
      <c r="A31" s="42" t="s">
        <v>17</v>
      </c>
      <c r="B31" s="42" t="s">
        <v>18</v>
      </c>
      <c r="C31" s="42" t="s">
        <v>19</v>
      </c>
      <c r="D31" s="42" t="s">
        <v>20</v>
      </c>
      <c r="E31" s="42" t="s">
        <v>21</v>
      </c>
      <c r="F31" s="42" t="s">
        <v>22</v>
      </c>
      <c r="G31" s="42" t="s">
        <v>23</v>
      </c>
      <c r="H31" s="42" t="s">
        <v>24</v>
      </c>
      <c r="I31" s="42" t="s">
        <v>25</v>
      </c>
      <c r="J31" s="42" t="s">
        <v>27</v>
      </c>
      <c r="K31" s="94" t="s">
        <v>436</v>
      </c>
      <c r="L31" s="42" t="s">
        <v>29</v>
      </c>
      <c r="M31" s="42" t="s">
        <v>30</v>
      </c>
      <c r="N31" s="42" t="s">
        <v>31</v>
      </c>
      <c r="O31" s="42" t="s">
        <v>256</v>
      </c>
    </row>
    <row r="32" spans="1:15" ht="39" customHeight="1">
      <c r="A32" s="42" t="s">
        <v>267</v>
      </c>
      <c r="B32" s="42" t="s">
        <v>399</v>
      </c>
      <c r="C32" s="42" t="s">
        <v>419</v>
      </c>
      <c r="D32" s="42" t="s">
        <v>401</v>
      </c>
      <c r="E32" s="42" t="s">
        <v>420</v>
      </c>
      <c r="F32" s="42" t="s">
        <v>421</v>
      </c>
      <c r="G32" s="42" t="s">
        <v>422</v>
      </c>
      <c r="H32" s="46" t="s">
        <v>423</v>
      </c>
      <c r="I32" s="42" t="s">
        <v>384</v>
      </c>
      <c r="J32" s="42" t="s">
        <v>27</v>
      </c>
      <c r="K32" s="95" t="s">
        <v>437</v>
      </c>
      <c r="L32" s="44" t="s">
        <v>424</v>
      </c>
      <c r="M32" s="51" t="s">
        <v>418</v>
      </c>
      <c r="N32" s="51" t="s">
        <v>410</v>
      </c>
      <c r="O32" s="42" t="s">
        <v>256</v>
      </c>
    </row>
    <row r="33" spans="1:15" ht="48">
      <c r="A33" s="42" t="s">
        <v>233</v>
      </c>
      <c r="B33" s="42" t="s">
        <v>18</v>
      </c>
      <c r="C33" s="42" t="s">
        <v>33</v>
      </c>
      <c r="D33" s="42" t="s">
        <v>20</v>
      </c>
      <c r="E33" s="42" t="s">
        <v>34</v>
      </c>
      <c r="F33" s="42" t="s">
        <v>35</v>
      </c>
      <c r="G33" s="42" t="s">
        <v>36</v>
      </c>
      <c r="H33" s="42" t="s">
        <v>37</v>
      </c>
      <c r="I33" s="42" t="s">
        <v>38</v>
      </c>
      <c r="J33" s="42" t="s">
        <v>27</v>
      </c>
      <c r="K33" s="94" t="s">
        <v>439</v>
      </c>
      <c r="L33" s="42" t="s">
        <v>39</v>
      </c>
      <c r="M33" s="42" t="s">
        <v>40</v>
      </c>
      <c r="N33" s="42" t="s">
        <v>31</v>
      </c>
      <c r="O33" s="42" t="s">
        <v>257</v>
      </c>
    </row>
    <row r="34" spans="1:15" ht="24">
      <c r="A34" s="42" t="s">
        <v>425</v>
      </c>
      <c r="B34" s="42" t="s">
        <v>399</v>
      </c>
      <c r="C34" s="42" t="s">
        <v>400</v>
      </c>
      <c r="D34" s="42" t="s">
        <v>401</v>
      </c>
      <c r="E34" s="42" t="s">
        <v>411</v>
      </c>
      <c r="F34" s="42" t="s">
        <v>412</v>
      </c>
      <c r="G34" s="42" t="s">
        <v>413</v>
      </c>
      <c r="H34" s="46" t="s">
        <v>414</v>
      </c>
      <c r="I34" s="42" t="s">
        <v>415</v>
      </c>
      <c r="J34" s="42" t="s">
        <v>416</v>
      </c>
      <c r="K34" s="95" t="s">
        <v>451</v>
      </c>
      <c r="L34" s="44" t="s">
        <v>417</v>
      </c>
      <c r="M34" s="51" t="s">
        <v>418</v>
      </c>
      <c r="N34" s="51" t="s">
        <v>410</v>
      </c>
      <c r="O34" s="42" t="s">
        <v>256</v>
      </c>
    </row>
    <row r="35" spans="1:15" ht="46.5" customHeight="1">
      <c r="A35" s="42" t="s">
        <v>426</v>
      </c>
      <c r="B35" s="42" t="s">
        <v>399</v>
      </c>
      <c r="C35" s="42" t="s">
        <v>400</v>
      </c>
      <c r="D35" s="42" t="s">
        <v>401</v>
      </c>
      <c r="E35" s="42" t="s">
        <v>402</v>
      </c>
      <c r="F35" s="42" t="s">
        <v>403</v>
      </c>
      <c r="G35" s="42" t="s">
        <v>404</v>
      </c>
      <c r="H35" s="46" t="s">
        <v>405</v>
      </c>
      <c r="I35" s="67" t="s">
        <v>406</v>
      </c>
      <c r="J35" s="42" t="s">
        <v>27</v>
      </c>
      <c r="K35" s="95" t="s">
        <v>407</v>
      </c>
      <c r="L35" s="44" t="s">
        <v>408</v>
      </c>
      <c r="M35" s="51" t="s">
        <v>409</v>
      </c>
      <c r="N35" s="51" t="s">
        <v>410</v>
      </c>
      <c r="O35" s="42" t="s">
        <v>256</v>
      </c>
    </row>
  </sheetData>
  <sheetProtection/>
  <mergeCells count="32">
    <mergeCell ref="O2:O3"/>
    <mergeCell ref="O29:O30"/>
    <mergeCell ref="A28:O28"/>
    <mergeCell ref="A1:O1"/>
    <mergeCell ref="A2:A3"/>
    <mergeCell ref="B2:B3"/>
    <mergeCell ref="C2:C3"/>
    <mergeCell ref="D2:D3"/>
    <mergeCell ref="E2:E3"/>
    <mergeCell ref="F2:F3"/>
    <mergeCell ref="G29:G30"/>
    <mergeCell ref="H29:H30"/>
    <mergeCell ref="G2:G3"/>
    <mergeCell ref="H2:H3"/>
    <mergeCell ref="I2:I3"/>
    <mergeCell ref="J2:J3"/>
    <mergeCell ref="I29:I30"/>
    <mergeCell ref="J29:J30"/>
    <mergeCell ref="A29:A30"/>
    <mergeCell ref="B29:B30"/>
    <mergeCell ref="C29:C30"/>
    <mergeCell ref="D29:D30"/>
    <mergeCell ref="E29:E30"/>
    <mergeCell ref="F29:F30"/>
    <mergeCell ref="K29:K30"/>
    <mergeCell ref="L29:L30"/>
    <mergeCell ref="M29:M30"/>
    <mergeCell ref="N29:N30"/>
    <mergeCell ref="M2:M3"/>
    <mergeCell ref="N2:N3"/>
    <mergeCell ref="K2:K3"/>
    <mergeCell ref="L2:L3"/>
  </mergeCells>
  <dataValidations count="4">
    <dataValidation type="list" allowBlank="1" showInputMessage="1" showErrorMessage="1" sqref="D34 D29 D2">
      <formula1>"2016.12,2017.06,2017.12,2018.06,2018.12,2019.06"</formula1>
    </dataValidation>
    <dataValidation type="list" allowBlank="1" showInputMessage="1" showErrorMessage="1" sqref="C29 C31:C35 C4:C26 C2">
      <formula1>"博士,学硕,专硕"</formula1>
    </dataValidation>
    <dataValidation type="list" allowBlank="1" showInputMessage="1" showErrorMessage="1" sqref="J31:J35 J4:J22 J24:J26">
      <formula1>"是,否"</formula1>
    </dataValidation>
    <dataValidation type="list" allowBlank="1" showInputMessage="1" showErrorMessage="1" sqref="D31:D35 D4:D26">
      <formula1>"2017.12,2018.06,2018.12,2019.06,2019.12,2020.06"</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2ndSpAcE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dc:creator>
  <cp:keywords/>
  <dc:description/>
  <cp:lastModifiedBy>林杰妤</cp:lastModifiedBy>
  <cp:lastPrinted>2020-05-27T11:30:48Z</cp:lastPrinted>
  <dcterms:created xsi:type="dcterms:W3CDTF">2006-06-09T00:52:40Z</dcterms:created>
  <dcterms:modified xsi:type="dcterms:W3CDTF">2020-06-01T00:54:26Z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eadingLayout">
    <vt:bool>true</vt:bool>
  </property>
</Properties>
</file>