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博士申请信息" sheetId="4" r:id="rId1"/>
    <sheet name="硕士申请信息"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<sst xmlns="http://schemas.openxmlformats.org/spreadsheetml/2006/main" count="159" uniqueCount="82">
  <si>
    <t>华南农业大学“85级研究生奖学金”信息表</t>
  </si>
  <si>
    <t>序号</t>
  </si>
  <si>
    <t>学院</t>
  </si>
  <si>
    <t>姓名</t>
  </si>
  <si>
    <t>学号</t>
  </si>
  <si>
    <t>性别</t>
  </si>
  <si>
    <t>学生类别</t>
  </si>
  <si>
    <t>专业</t>
  </si>
  <si>
    <t>政治面貌</t>
  </si>
  <si>
    <t>是否挂科</t>
  </si>
  <si>
    <t>是否受过违纪处分或通报批评</t>
  </si>
  <si>
    <t>学术科研创新成果及服务乡村振兴、强农兴农情况</t>
  </si>
  <si>
    <t>其他表现情况</t>
  </si>
  <si>
    <t>身份证号</t>
  </si>
  <si>
    <t>申请者本人农业银行卡号</t>
  </si>
  <si>
    <t>开户行名称（具体到支行）</t>
  </si>
  <si>
    <t>导师</t>
  </si>
  <si>
    <t>研究生本人联系方式</t>
  </si>
  <si>
    <t>食品学院</t>
  </si>
  <si>
    <t>彭东</t>
  </si>
  <si>
    <t>20211145006</t>
  </si>
  <si>
    <t>男</t>
  </si>
  <si>
    <t>全日制学术博士</t>
  </si>
  <si>
    <t>食品科学与工程</t>
  </si>
  <si>
    <t>中共预备党员</t>
  </si>
  <si>
    <t>否</t>
  </si>
  <si>
    <r>
      <t>SCI论文5篇</t>
    </r>
    <r>
      <rPr>
        <sz val="10"/>
        <color theme="1"/>
        <rFont val="宋体"/>
        <charset val="134"/>
      </rPr>
      <t>：
1.A comparative evaluation of the structure, functionality and volatile profiles of Trichosanthes kirilowii seed protein isolates based on different extraction methods，《 Food Chemistry》IF5=8.6，农林科学一区，第一作者；
2.Characterization of antidiabetic effects of Dendrobium officinale derivatives in a mouse model of type 2 diabetes mellitus,《 Food Chemistry》IF5=8.6，农林科学一区，第一作者;
3.Interactions between Fuzi (Aconiti Lateralis Radix Preparata) total alkaloids and Fuzi starch: Structural, physicochemical, and rheological properties,《LWT》IF5=6，农林科学一区，第一作者；
4. Genotoxicity, acute and subchronic toxicity evaluation of fermented Morinda officinalis，《Food and Chemical Toxicology》IF5=5.1，农林二区，并列第一作者；
5. Isolation, characterization, immunoregulatory, and antioxidant activities of polysaccharides from Morinda officinalis fermented by Bacillus sp.DU-106，《International Journal of Food Engineering》IF5=1.9，农</t>
    </r>
    <r>
      <rPr>
        <sz val="10"/>
        <rFont val="宋体"/>
        <charset val="134"/>
      </rPr>
      <t>林科学四区，第一作者；</t>
    </r>
    <r>
      <rPr>
        <sz val="10"/>
        <color theme="1"/>
        <rFont val="宋体"/>
        <charset val="134"/>
      </rPr>
      <t xml:space="preserve">
</t>
    </r>
    <r>
      <rPr>
        <b/>
        <sz val="10"/>
        <color theme="1"/>
        <rFont val="宋体"/>
        <charset val="134"/>
      </rPr>
      <t>EI论文两篇</t>
    </r>
    <r>
      <rPr>
        <sz val="10"/>
        <color theme="1"/>
        <rFont val="宋体"/>
        <charset val="134"/>
      </rPr>
      <t>：
1.黄鱼鱼鳔肽分离及其诱导前列腺癌DU-145细胞凋亡的机制，《</t>
    </r>
    <r>
      <rPr>
        <b/>
        <sz val="10"/>
        <color theme="1"/>
        <rFont val="宋体"/>
        <charset val="134"/>
      </rPr>
      <t>中国食品学报</t>
    </r>
    <r>
      <rPr>
        <sz val="10"/>
        <color theme="1"/>
        <rFont val="宋体"/>
        <charset val="134"/>
      </rPr>
      <t>》，</t>
    </r>
    <r>
      <rPr>
        <b/>
        <sz val="10"/>
        <color theme="1"/>
        <rFont val="宋体"/>
        <charset val="134"/>
      </rPr>
      <t>第一作者</t>
    </r>
    <r>
      <rPr>
        <sz val="10"/>
        <color theme="1"/>
        <rFont val="宋体"/>
        <charset val="134"/>
      </rPr>
      <t>；
2.发酵巴戟天中蒽醌提取及其抗氧化与降血糖活性，《</t>
    </r>
    <r>
      <rPr>
        <b/>
        <sz val="10"/>
        <color theme="1"/>
        <rFont val="宋体"/>
        <charset val="134"/>
      </rPr>
      <t>食品工业科技</t>
    </r>
    <r>
      <rPr>
        <sz val="10"/>
        <color theme="1"/>
        <rFont val="宋体"/>
        <charset val="134"/>
      </rPr>
      <t>》，</t>
    </r>
    <r>
      <rPr>
        <b/>
        <sz val="10"/>
        <color theme="1"/>
        <rFont val="宋体"/>
        <charset val="134"/>
      </rPr>
      <t>第一作者</t>
    </r>
    <r>
      <rPr>
        <sz val="10"/>
        <color theme="1"/>
        <rFont val="宋体"/>
        <charset val="134"/>
      </rPr>
      <t xml:space="preserve">。
</t>
    </r>
    <r>
      <rPr>
        <b/>
        <sz val="10"/>
        <color theme="1"/>
        <rFont val="宋体"/>
        <charset val="134"/>
      </rPr>
      <t>专利三项（导师第一）</t>
    </r>
    <r>
      <rPr>
        <sz val="10"/>
        <color theme="1"/>
        <rFont val="宋体"/>
        <charset val="134"/>
      </rPr>
      <t>：
1.一种改善视力的组合物，中国专利，</t>
    </r>
    <r>
      <rPr>
        <b/>
        <sz val="10"/>
        <color theme="1"/>
        <rFont val="宋体"/>
        <charset val="134"/>
      </rPr>
      <t>CN114831310B</t>
    </r>
    <r>
      <rPr>
        <sz val="10"/>
        <color theme="1"/>
        <rFont val="宋体"/>
        <charset val="134"/>
      </rPr>
      <t>.（</t>
    </r>
    <r>
      <rPr>
        <b/>
        <sz val="10"/>
        <color theme="1"/>
        <rFont val="宋体"/>
        <charset val="134"/>
      </rPr>
      <t>已授权</t>
    </r>
    <r>
      <rPr>
        <sz val="10"/>
        <color theme="1"/>
        <rFont val="宋体"/>
        <charset val="134"/>
      </rPr>
      <t>）;
2.黄花鱼鱼鳔多肽及其应用，中国专利，</t>
    </r>
    <r>
      <rPr>
        <b/>
        <sz val="10"/>
        <color theme="1"/>
        <rFont val="宋体"/>
        <charset val="134"/>
      </rPr>
      <t>CN116162129A</t>
    </r>
    <r>
      <rPr>
        <sz val="10"/>
        <color theme="1"/>
        <rFont val="宋体"/>
        <charset val="134"/>
      </rPr>
      <t>.（</t>
    </r>
    <r>
      <rPr>
        <b/>
        <sz val="10"/>
        <color theme="1"/>
        <rFont val="宋体"/>
        <charset val="134"/>
      </rPr>
      <t>已公开</t>
    </r>
    <r>
      <rPr>
        <sz val="10"/>
        <color theme="1"/>
        <rFont val="宋体"/>
        <charset val="134"/>
      </rPr>
      <t xml:space="preserve">）;
</t>
    </r>
    <r>
      <rPr>
        <b/>
        <sz val="10"/>
        <color theme="1"/>
        <rFont val="宋体"/>
        <charset val="134"/>
      </rPr>
      <t>竞赛获奖四项</t>
    </r>
    <r>
      <rPr>
        <sz val="10"/>
        <color theme="1"/>
        <rFont val="宋体"/>
        <charset val="134"/>
      </rPr>
      <t>：
1.2022年8月获中医药防治疑难疾病国际会议南粤研究生菁英论坛一等奖（</t>
    </r>
    <r>
      <rPr>
        <b/>
        <sz val="10"/>
        <color theme="1"/>
        <rFont val="宋体"/>
        <charset val="134"/>
      </rPr>
      <t>个人奖</t>
    </r>
    <r>
      <rPr>
        <sz val="10"/>
        <color theme="1"/>
        <rFont val="宋体"/>
        <charset val="134"/>
      </rPr>
      <t>）
2.2023年1月获君臣佐使-药食同源创新创业大赛二等奖（</t>
    </r>
    <r>
      <rPr>
        <b/>
        <sz val="10"/>
        <color theme="1"/>
        <rFont val="宋体"/>
        <charset val="134"/>
      </rPr>
      <t>个人奖</t>
    </r>
    <r>
      <rPr>
        <sz val="10"/>
        <color theme="1"/>
        <rFont val="宋体"/>
        <charset val="134"/>
      </rPr>
      <t>）
3.2024年1月获佛山市高价值专利成果转移转化大赛入围奖（</t>
    </r>
    <r>
      <rPr>
        <b/>
        <sz val="10"/>
        <color theme="1"/>
        <rFont val="宋体"/>
        <charset val="134"/>
      </rPr>
      <t>团体奖，排名第一</t>
    </r>
    <r>
      <rPr>
        <sz val="10"/>
        <color theme="1"/>
        <rFont val="宋体"/>
        <charset val="134"/>
      </rPr>
      <t>）
4.2024年3月获华南农业大学“丁颖杯”暨“挑战杯”广东大学生创业计划竞赛校内赛银奖（</t>
    </r>
    <r>
      <rPr>
        <b/>
        <sz val="10"/>
        <color theme="1"/>
        <rFont val="宋体"/>
        <charset val="134"/>
      </rPr>
      <t>团体赛，排名第二</t>
    </r>
    <r>
      <rPr>
        <sz val="10"/>
        <color theme="1"/>
        <rFont val="宋体"/>
        <charset val="134"/>
      </rPr>
      <t xml:space="preserve">）
</t>
    </r>
    <r>
      <rPr>
        <b/>
        <sz val="10"/>
        <color theme="1"/>
        <rFont val="宋体"/>
        <charset val="134"/>
      </rPr>
      <t>服务乡村振兴：</t>
    </r>
    <r>
      <rPr>
        <sz val="10"/>
        <color theme="1"/>
        <rFont val="宋体"/>
        <charset val="134"/>
      </rPr>
      <t xml:space="preserve">
2023年3月-8月期间，跟随导师参加国家乡村振兴科技特派团，前往广西、贵州、宁夏等地开展科技扶贫工作。</t>
    </r>
  </si>
  <si>
    <t>志愿时长106小时。努力做到德智体美劳全面发展，及时完成老师安排的工作，帮助师弟师妹修改科研论文，团结同学，建立了良好的人际关系。</t>
  </si>
  <si>
    <t>52222519951127287X</t>
  </si>
  <si>
    <t>6212263602143081545</t>
  </si>
  <si>
    <t>中国工商银行广州华南农业大学支行</t>
  </si>
  <si>
    <t>杜冰</t>
  </si>
  <si>
    <t>王东伟</t>
  </si>
  <si>
    <t>中共党员</t>
  </si>
  <si>
    <r>
      <t>近三年发表SCI论文6篇：</t>
    </r>
    <r>
      <rPr>
        <sz val="10"/>
        <color theme="1"/>
        <rFont val="宋体"/>
        <charset val="134"/>
      </rPr>
      <t xml:space="preserve">
1.Enhanced production of γ-aminobutyric acid in litchi juice fermented by Lactobacillus plantarum HU-C2W，《Food Bioscience》IF5=5.4，农林科学一区，第一作者；
2.Fabrication and application of pickering emulsion stabilized by high pressure homogenization modified longan shell nanofiber,《Journal of Food Engineering》IF5=5.7，农林科学一区，第一作者；
3.Elucidating the effects of Lactobacillus plantarum fermentation on the aroma profiles of pasteurized litchi juice using multi-scale molecular sensory science《Current Research in Food Science》IF5=6.3，农林科学二区，第一作者；
4.Impact of non-thermal modifications on the physicochemical properties and functionality of litchi pomace dietary fibre《LWT》IF5=6，农林科学一区，第一作者；
5.GABA and fermented litchi juice enriched with GABA promote the beneficial effects in ameliorating obesity by regulating the gut microbiota in HFD-induced mice《Food &amp; Function》IF5=6.5，农林科学一区，第一作者；
6.Litchi pulp-derived gamma-aminobutyric acid(GABA) extract counteracts liver inflammation induced by litchi thaumatin-like protein《Food &amp; Function》IF5=6.5，农林科学一区，第二作者
</t>
    </r>
    <r>
      <rPr>
        <b/>
        <sz val="10"/>
        <color theme="1"/>
        <rFont val="宋体"/>
        <charset val="134"/>
      </rPr>
      <t>竞赛获奖：</t>
    </r>
    <r>
      <rPr>
        <sz val="10"/>
        <color theme="1"/>
        <rFont val="宋体"/>
        <charset val="134"/>
      </rPr>
      <t xml:space="preserve">
2023年11月获国际（永安）竹产业创新创业大赛中荣获三等奖（团体奖，排名第二）
</t>
    </r>
  </si>
  <si>
    <t>担任21级博士班班长、志愿服务时长达8小时、多次代表研究生排球院队获得校运会前三名、获博士研究生国家奖学金；现作为公派联合培养博士研究生在葡萄牙交流学习。</t>
  </si>
  <si>
    <t>429006199511155000</t>
  </si>
  <si>
    <t>XXX</t>
  </si>
  <si>
    <t>农行广州五山支行</t>
  </si>
  <si>
    <t>胡卓炎</t>
  </si>
  <si>
    <t>田文妮</t>
  </si>
  <si>
    <t>女</t>
  </si>
  <si>
    <r>
      <t>第一作者及学生一作SCI论文共4篇</t>
    </r>
    <r>
      <rPr>
        <sz val="10"/>
        <rFont val="宋体"/>
        <charset val="134"/>
      </rPr>
      <t xml:space="preserve">
1.Intervention effects of delivery vehicles on the therapeutic efficacy of6-gingerol on colitis，Journal of Controlled Release，IF5=11.371，医学TOP一区，第一作者
2.Updated design strategies for oral deliverysystems: maximized bioefficacy of dietarybioactive compounds achieved by inducing properdigestive fate and sensory attributes 《Critical Reviews in Food Science and Nutrition》，IF5=12.104，工程技术TOP一区，本人为第二作者，导师为第一作者
3.Flexible control of bigel microstructure for enhanced stability and flavor release during oral consumption 《Food Research International》IF5=7.7，IF=8.1，食品科学与工程TOP一区，第一作者
4.Tailoring the oralsensation and digestive behavior of konjacglucomannan - gelatin binary hydrogel based bigel:Effects of composition and ratio 《International Journal of Biological Macromolecules》IF5=7.8，IF=8.2，生物TOP一区，第一作者
</t>
    </r>
    <r>
      <rPr>
        <b/>
        <sz val="10"/>
        <rFont val="宋体"/>
        <charset val="134"/>
      </rPr>
      <t>第一作者EI论文2篇</t>
    </r>
    <r>
      <rPr>
        <sz val="10"/>
        <rFont val="宋体"/>
        <charset val="134"/>
      </rPr>
      <t xml:space="preserve">：
1.6-姜酚健康效应机制及其口服增效递送体系开发的研究进展，食品科学，EI，第一作者
2.蜂蜡含量对纳米结构脂质载体消化释放行为及巨噬细胞摄取率的调控影响，食品科学，EI，第一作者
2022年中医药防治疑难疾病国际会议南粤研究生菁英论坛论文一等奖
</t>
    </r>
  </si>
  <si>
    <t>2018年参加参加广州马拉松志愿活动
2018年获得华南农业大学食品学院“优秀班级干部”
2018年获食品学院“十大杰出青年学术之星”
2018年，获国家奖学金；2018、2019、2021年获学业一等奖学金             
2020年获华南农业大学优秀毕业生、优秀毕业论文
2020年所在宿舍并评为华南农业大学硕士生学霸宿舍</t>
  </si>
  <si>
    <t>445281199502287125</t>
  </si>
  <si>
    <t>6230520080222910000</t>
  </si>
  <si>
    <t>肖杰</t>
  </si>
  <si>
    <t>刘敏玲</t>
  </si>
  <si>
    <r>
      <t>发表SCI论文4篇：</t>
    </r>
    <r>
      <rPr>
        <sz val="10"/>
        <color rgb="FF000000"/>
        <rFont val="宋体"/>
        <charset val="134"/>
      </rPr>
      <t xml:space="preserve">
1. Development of a Biotinylated Nanobody-based Gold Nanoparticle Immunochromatographic Assay for the Detection of Procymidone in Crops，《Journal of Agricultural and Food Chemistry》，IF=6.1，农林科学Top一区，第一作者。
2. Phosphate-triggered ratiometric multicolor immunosensor based on 
nanobody-alkaline phosphatase fusion protein for sensitive detection 
of fenitrothion，《Sensors and Actuators: B. Chemical》，IF=8.4，化学类Top一区，第一作者。（封面文章）
3. A bispecific nanobody with high sensitivity/efficiency for simultaneous 
determination of carbaryl and its metabolite 1-naphthol in the soil and 
rice samples，《Environmental Pollution》，IF=8.9，环境科学与生态学类Top二区，第一作者。
</t>
    </r>
    <r>
      <rPr>
        <b/>
        <sz val="10"/>
        <color rgb="FF000000"/>
        <rFont val="宋体"/>
        <charset val="134"/>
      </rPr>
      <t>公开专利1篇：</t>
    </r>
    <r>
      <rPr>
        <sz val="10"/>
        <color rgb="FF000000"/>
        <rFont val="宋体"/>
        <charset val="134"/>
      </rPr>
      <t xml:space="preserve">
一种特异性识别甲萘威和/或1-萘酚的双特异性纳米抗体及其应用，学生第一作者。
</t>
    </r>
    <r>
      <rPr>
        <b/>
        <sz val="10"/>
        <color rgb="FF000000"/>
        <rFont val="宋体"/>
        <charset val="134"/>
      </rPr>
      <t>竞赛获奖：</t>
    </r>
    <r>
      <rPr>
        <sz val="10"/>
        <color rgb="FF000000"/>
        <rFont val="宋体"/>
        <charset val="134"/>
      </rPr>
      <t xml:space="preserve">
2022年获华南农业大学“丁颖杯”暨“挑战杯”广东大学生创业计划竞赛（城市治理和社会服务赛道）校级金奖，现已进入省决赛阶段。（团体奖，排名第三）</t>
    </r>
  </si>
  <si>
    <t>担任博士班班长，兼任兼任生活委员和心理委员；
志愿服务时长累计100 h以上；目前已获得加拿大McMaster University的联合培养邀请函，计划于未来1-2年中赴加拿大交流学习。</t>
  </si>
  <si>
    <t>445221199705245324</t>
  </si>
  <si>
    <t>6212263602082230186</t>
  </si>
  <si>
    <t>广州工行五山支行</t>
  </si>
  <si>
    <t>徐振林</t>
  </si>
  <si>
    <t>张素婉</t>
  </si>
  <si>
    <t>全日制学术硕士</t>
  </si>
  <si>
    <t>预备党员</t>
  </si>
  <si>
    <r>
      <t>SCI论文6篇：</t>
    </r>
    <r>
      <rPr>
        <sz val="11"/>
        <color rgb="FF000000"/>
        <rFont val="宋体"/>
        <charset val="134"/>
      </rPr>
      <t xml:space="preserve">
1. Metabolomics reveals the effects of different storage times on the acidity quality and metabolites of large-leaf black tea，《Food Chemistry》IF=8.8，综合一区，第一作者；
2. Analysis of aroma quality changes of large-leaf black tea in different storage years based on HS-SPME and GC–MS，《Food Chemistry: X》IF=6.1，综合一区，第一作者；
3. Metabolomics analysis reveals the patterns and mechanisms of volatile metabolite in oolong tea during storage，《LWT》IF=6.0，综合一区，第一作者；
4. Metabolomics and electronic tongue reveal the effects of different storage years on metabolites and taste quality of Oolong Tea，《Food Control》IF=6.0，综合一区，并列第一作者；
5. The formation mechanism of aroma quality of green and yellow teas based on GC-MS/MS metabolomics，《Food Research International》IF=8.1，综合一区，第三作者；
6. Study on flavor quality formation in green and yellow tea processing by means of UPLC-MS approach，《Food Chemistry: X》IF=6.1，综合一区，第三作者；
</t>
    </r>
    <r>
      <rPr>
        <b/>
        <sz val="11"/>
        <color rgb="FF000000"/>
        <rFont val="宋体"/>
        <charset val="134"/>
      </rPr>
      <t>服务乡村振兴、强农兴农情况：</t>
    </r>
    <r>
      <rPr>
        <sz val="11"/>
        <color rgb="FF000000"/>
        <rFont val="宋体"/>
        <charset val="134"/>
      </rPr>
      <t xml:space="preserve">
本人研究项目立足于粤北地区特色茶产业，曾多次前往英德市华美达茶厂制茶实操、茂名市象窝茶园开展茶文化交流，深入了解当地茶文化、茶产业发展沿革历史，结合当地发展实际、资源禀赋和区位优势等，深挖深研陈年乌龙茶和陈年红茶的香气和滋味品质，本研究促进了茶叶产业健康发展，为科学地藏茶和饮茶提供理论指导。助力打造“一村一品、一镇一业、一县一特”新产业发展格局，推动乡村振兴。</t>
    </r>
  </si>
  <si>
    <t>班级心理委员、班级生活委员、广东省农业科学院茶叶研究所研究生会主席、广东省农业科学院研究生会文体部长、优秀志愿者称号、党校培训优秀学员、广东省农业科学院优秀联合培养生</t>
  </si>
  <si>
    <t>李慧玲</t>
  </si>
  <si>
    <t>全日制专业硕士</t>
  </si>
  <si>
    <t>食品工程</t>
  </si>
  <si>
    <t xml:space="preserve">北大核心论文2篇：
1.干型紫米酒的降糖酵母优选及挥发性风味分析《中国调味品》，第一作者；
2.澄清剂联合膜过滤处理对紫米露酒酒体稳定性的影响《食品工业科技》，第四作者
2023年3月获华南农业大学2022年“丁颖杯”暨“挑战杯”广东课外学术科技竞赛校级三等奖（团体奖，负责人）
</t>
  </si>
  <si>
    <t>食品学院包装工程研究生党支部宣传委员；食品学院研究生会外联部干事</t>
  </si>
  <si>
    <t>曾雨</t>
  </si>
  <si>
    <t xml:space="preserve">一、SCI论文2篇：
1.《 Antioxidants》IF5=7.3，医学类二区，第一作者；
2.《Comprehensive review in food science and food safety》IF5=17.1，农林科学类一区，第一作者                     
二、中文论文1篇                       
1、《食品工业科技》北大核心 第一作者
三、学术比赛                        
2023年10月获“仲园-粒上皇”杯板栗创新大赛优秀奖                              
2022年11月获“丁颖杯”发明创意大赛B类二等奖                             
四、发表专利                         
发表发明专利（（公开号：CN 117024393 A）第二作者（导师为第一作者）                                                  </t>
  </si>
  <si>
    <t>担任班级心理委员、心理委员；志愿时累计达120余小时</t>
  </si>
  <si>
    <t>张俊林</t>
  </si>
  <si>
    <t>共青团员</t>
  </si>
  <si>
    <t>SCI论文4篇：
1.Cluster-determinant 36 (CD36) mediates intestinal absorption of dietary astaxanthin and affects its secretion，《Food Research International》，IF5=8.1，农林科学一区，第一作者;
2.Recent advances in health benefits and bioavailability of dietary astaxanthin and its isomers，《Food Chemistry》，IF5=8.8,农林科学一区，第三作者；
3.Astaxanthin isomers: A comprehensive review of isomerization methods and analytic techniques,《Journal of agricultural and food chemistry》，IF5=6.1,农林科学一区，第三作者；
EI论文2篇：
1.基于分子对接和表面等离子共振技术分析虾青素与跨膜转运蛋白CD36的结合作用，《食品科学》，IF5=2.282，北大核心类别内排名1/10，第一作者;
2.膳食类胡萝卜素和脂溶性维生素的肠道吸收机制研究进展：重点关注转运蛋白，《食品科学》，IF5=2.282，北大核心类别内排名1/10，第三作者;
北大中文核心1篇：
1.虾青素立体异构体与牛血清白蛋白的相互作用，《现代食品科技》，第三作者;
2022-2023年度华南农业大学研究生文献综述大赛校级一等奖</t>
  </si>
  <si>
    <t xml:space="preserve">（1）研一到研二：班级心理委员；
（2）研三：班级生活委员;
(3)食品学院研究生会新媒体部干事；
（4）2022年9月获校园征集“乳豆仙LOGO”创意设计大赛的“最佳入围奖”；
（5）2022年11月获得“学习二十大、永远跟党走、奋进新征程”主题手账创作活动的“三等奖”；
（6）2022年10月获得“廉洁文化进校园”主题宣传作品设计大赛之海报设计大赛的“三等奖”
</t>
  </si>
  <si>
    <t>周文艺</t>
  </si>
  <si>
    <t>食品加工与安全</t>
  </si>
  <si>
    <t xml:space="preserve">SCI论文2篇及专利一项：
1、SCI 农林科学1区（ 标题Plant leaf proanthocyanidins: from agricultural production by-products to potential bioactive molecules），《 Critical Reviews in Food Science and Nutrition》TOP期刊，第一作者，IF10.2。
2、SCI 医学2区（标题 By-Products of Fruit and Vegetables: Antioxidant Properties of Extractable and Non-Extractable Phenolic Compounds），《 Antioxidants》，共同一作，IF7。
3、公开发明专利一项，一种原花青素-低共溶溶剂-壳聚糖复合保鲜薄膜的制备方法（专利号：202311052912.9）
</t>
  </si>
  <si>
    <t>担任食品学院团委研究生会实践部负责人，并且经学院推荐为2023-2024学年优秀学生干部标兵。
热心志愿活动，自愿参与献血2900ml，参与蓝信封书信活动关心留守儿童，2022年就读华南农业大学以来累计志愿时超220小时。
2022学年华南农业大学优秀共青团员；
2023年食品学院研究生团委优秀工作人员；
华南农业大学第十二届综述大赛生命科学类一等奖；
2023年食品学院科普创作大赛二等奖；
获2022-2024年食品学院权益提案大赛一等奖两次；
2022-2024年食品学院定向越野选拔赛第四名两次。
作为宿舍长，宿舍被评选为2023年食品学院星级文明宿舍。</t>
  </si>
  <si>
    <t>刘浪</t>
  </si>
  <si>
    <t>20212145029</t>
  </si>
  <si>
    <t xml:space="preserve">
SCI论文3篇，专利一篇：
1.Engineering Emulsion Gels as Functional Colloids Emphasizing Food Applications: A Review，《Frontiers in Nutrition》IF5=5.0，农林科学二区，共一作者；
2.Oral sensation and gastrointestinal digestive profiles of bigels tuned by the mass ratio of konjac glucomannan to gelatin in the binary hydrogel matrix.《 Carbohydrate Polymers》IF5=11.2，化学一区，第一作者
3. Novel Pickering bigels stabilized by whey protein microgels: interfacial properties, oral sensation and gastrointestinal digestive profiles. 《 Food Research International 》IF5=8.1农林科学一区，第一作者
4. 一种感官质构可控，高结构稳定的皮克林界面增强型双凝胶及其制备方法和应用[P].申请号：2023117755582. 导师一作，本人第二作者
</t>
  </si>
  <si>
    <t>1、2021年任职21级硕士五班宣传委员
2、2022年任职食品学院功能食品研究生第二党支部支部副书记
3、任职期间获得优秀共产党员称号和带领支部获得先进党支部称号
4、2021、2022、2023年校级一等奖学金</t>
  </si>
  <si>
    <t>赵文俊</t>
  </si>
  <si>
    <r>
      <t>科研成果：
1.</t>
    </r>
    <r>
      <rPr>
        <sz val="11"/>
        <color theme="1"/>
        <rFont val="Arial"/>
        <charset val="134"/>
      </rPr>
      <t xml:space="preserve">	</t>
    </r>
    <r>
      <rPr>
        <sz val="11"/>
        <color theme="1"/>
        <rFont val="宋体"/>
        <charset val="134"/>
      </rPr>
      <t>《Probiotic-fermented Pueraria lobata (Willd.) Ohwi alleviates alcoholic liver injury by enhancing antioxidant defense and modulating gut microbiota》；Journalof the Science of Food and Agriculture（IF=4.125, Q1）；一作；Published Online。
2. 《Probiotic-fermented Portulaca oleracea L. alleviated DNFB-induced atopic dermatitis by inhibiting the NF-κB signaling pathway》；Journal of Ethnopharmacology（IF=5.195, Q1）；一作；Published Online。
3.</t>
    </r>
    <r>
      <rPr>
        <sz val="11"/>
        <color theme="1"/>
        <rFont val="Arial"/>
        <charset val="134"/>
      </rPr>
      <t xml:space="preserve">	</t>
    </r>
    <r>
      <rPr>
        <sz val="11"/>
        <color theme="1"/>
        <rFont val="宋体"/>
        <charset val="134"/>
      </rPr>
      <t>《美藤果粕可溶性膳食纤维的抗氧化及免疫活性评价》；食品科学（EI）；一作；见刊。
4《自制淡豆豉对急性酒精性肝损伤大鼠具有保护作用》；现代食品科技（北大核心）；一作；见刊。
5.</t>
    </r>
    <r>
      <rPr>
        <sz val="11"/>
        <color theme="1"/>
        <rFont val="Arial"/>
        <charset val="134"/>
      </rPr>
      <t xml:space="preserve">	</t>
    </r>
    <r>
      <rPr>
        <sz val="11"/>
        <color theme="1"/>
        <rFont val="宋体"/>
        <charset val="134"/>
      </rPr>
      <t>芽孢杆菌 DU-106 裂解物对 2，4-二硝基氟苯诱导的特应性皮炎小鼠的治疗作用；微生物学通报（北大核心）；一作；见刊。
6.</t>
    </r>
    <r>
      <rPr>
        <sz val="11"/>
        <color theme="1"/>
        <rFont val="Arial"/>
        <charset val="134"/>
      </rPr>
      <t xml:space="preserve">	</t>
    </r>
    <r>
      <rPr>
        <sz val="11"/>
        <color theme="1"/>
        <rFont val="宋体"/>
        <charset val="134"/>
      </rPr>
      <t>CN114424815A-一种具有解酒护肝功效的发酵黑豆芽粉及其制备方法；第二发明人（导师第一）；授权。
7.</t>
    </r>
    <r>
      <rPr>
        <sz val="11"/>
        <color theme="1"/>
        <rFont val="Arial"/>
        <charset val="134"/>
      </rPr>
      <t xml:space="preserve">	</t>
    </r>
    <r>
      <rPr>
        <sz val="11"/>
        <color theme="1"/>
        <rFont val="宋体"/>
        <charset val="134"/>
      </rPr>
      <t xml:space="preserve">CN116024153A-一种灭活芽孢杆菌的制备方法及其应用；第二发明人（导师第一）；公开。
</t>
    </r>
  </si>
  <si>
    <t>1. 2024年获得华南农业大学“华农之星”提名奖，“食品之星”标兵奖；
2. 2023年获得华南农业大学“社区党员之星”标兵奖； 
3. 2021-2022年度担任21级硕士班班长一职 ；
4. 2021-2022年度获华南农业大学食品学院院运会男子跳远亚军；
5. 2021-2022年度获华南农业大学食品学院院运会男子100米亚军；
6. 2022-2023年获“植提桥”药食同源创新创业大赛一等奖；
7. 在华南农业大学就读期间累计志愿时长超过251小时；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</si>
</sst>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rgb="FF000000"/>
      <name val="Calibri"/>
      <charset val="134"/>
    </font>
    <font>
      <sz val="11"/>
      <color rgb="FF000000"/>
      <name val="宋体"/>
      <charset val="134"/>
    </font>
    <font>
      <b/>
      <sz val="11"/>
      <color rgb="FF000000"/>
      <name val="宋体"/>
      <charset val="134"/>
    </font>
    <font>
      <b/>
      <sz val="11"/>
      <color theme="1"/>
      <name val="宋体"/>
      <charset val="134"/>
    </font>
    <font>
      <sz val="11"/>
      <color theme="1"/>
      <name val="宋体"/>
      <charset val="134"/>
    </font>
    <font>
      <sz val="10"/>
      <color rgb="FF000000"/>
      <name val="宋体"/>
      <charset val="134"/>
    </font>
    <font>
      <sz val="10"/>
      <color rgb="FF000000"/>
      <name val="Calibri"/>
      <charset val="134"/>
    </font>
    <font>
      <b/>
      <sz val="10"/>
      <color rgb="FF000000"/>
      <name val="宋体"/>
      <charset val="134"/>
    </font>
    <font>
      <b/>
      <sz val="10"/>
      <color theme="1"/>
      <name val="宋体"/>
      <charset val="134"/>
    </font>
    <font>
      <sz val="10"/>
      <color theme="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Arial"/>
      <charset val="134"/>
    </font>
    <font>
      <sz val="11"/>
      <color theme="1"/>
      <name val="宋体"/>
      <charset val="161"/>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auto="1"/>
      </left>
      <right style="thin">
        <color auto="1"/>
      </right>
      <top style="medium">
        <color auto="1"/>
      </top>
      <bottom style="thin">
        <color auto="1"/>
      </bottom>
      <diagonal/>
    </border>
    <border>
      <left style="medium">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Border="0" applyAlignment="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2">
    <xf numFmtId="0" fontId="0" fillId="0" borderId="0" xfId="0"/>
    <xf numFmtId="0" fontId="1" fillId="0" borderId="0" xfId="0" applyFont="1" applyFill="1"/>
    <xf numFmtId="49" fontId="1" fillId="0" borderId="0" xfId="0" applyNumberFormat="1" applyFont="1" applyFill="1" applyAlignment="1">
      <alignment wrapText="1"/>
    </xf>
    <xf numFmtId="0" fontId="1" fillId="0" borderId="0" xfId="0" applyFont="1" applyFill="1" applyAlignment="1">
      <alignment wrapText="1"/>
    </xf>
    <xf numFmtId="0" fontId="1"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xf numFmtId="49" fontId="2" fillId="0" borderId="0" xfId="0" applyNumberFormat="1" applyFont="1" applyFill="1" applyAlignment="1">
      <alignment wrapText="1"/>
    </xf>
    <xf numFmtId="0" fontId="2" fillId="0" borderId="0" xfId="0" applyFont="1" applyFill="1" applyAlignment="1">
      <alignmen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0" xfId="0" applyFont="1" applyFill="1" applyAlignment="1">
      <alignment horizontal="left"/>
    </xf>
    <xf numFmtId="0" fontId="2" fillId="0" borderId="2" xfId="0"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0" xfId="0" applyAlignment="1">
      <alignment horizontal="left"/>
    </xf>
    <xf numFmtId="0" fontId="5" fillId="0" borderId="0" xfId="0" applyFont="1" applyFill="1"/>
    <xf numFmtId="0" fontId="6" fillId="0" borderId="0" xfId="0" applyFont="1"/>
    <xf numFmtId="0" fontId="7" fillId="0" borderId="0" xfId="0" applyFont="1" applyFill="1" applyAlignment="1">
      <alignment horizontal="center" vertical="center"/>
    </xf>
    <xf numFmtId="0" fontId="7" fillId="0" borderId="0" xfId="0" applyFont="1" applyFill="1"/>
    <xf numFmtId="49" fontId="7" fillId="0" borderId="0" xfId="0" applyNumberFormat="1" applyFont="1" applyFill="1" applyAlignment="1">
      <alignment wrapText="1"/>
    </xf>
    <xf numFmtId="0" fontId="7" fillId="0" borderId="0" xfId="0" applyFont="1" applyFill="1" applyAlignment="1">
      <alignment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49" fontId="7" fillId="0" borderId="0" xfId="0" applyNumberFormat="1" applyFont="1" applyFill="1"/>
    <xf numFmtId="49" fontId="5" fillId="0" borderId="5" xfId="0" applyNumberFormat="1" applyFont="1" applyFill="1" applyBorder="1" applyAlignment="1">
      <alignment horizontal="center" vertical="center"/>
    </xf>
    <xf numFmtId="49" fontId="5" fillId="0" borderId="6"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
  <sheetViews>
    <sheetView tabSelected="1" workbookViewId="0">
      <selection activeCell="K13" sqref="K13"/>
    </sheetView>
  </sheetViews>
  <sheetFormatPr defaultColWidth="9.14285714285714" defaultRowHeight="12.75" outlineLevelRow="5"/>
  <cols>
    <col min="1" max="1" width="4.57142857142857" style="30" customWidth="1"/>
    <col min="2" max="2" width="5" style="30" customWidth="1"/>
    <col min="3" max="3" width="7.42857142857143" style="30" customWidth="1"/>
    <col min="4" max="4" width="7.28571428571429" style="30" customWidth="1"/>
    <col min="5" max="5" width="6" style="30" customWidth="1"/>
    <col min="6" max="6" width="5.28571428571429" style="30" customWidth="1"/>
    <col min="7" max="7" width="8" style="30" customWidth="1"/>
    <col min="8" max="8" width="9.14285714285714" style="30"/>
    <col min="9" max="9" width="5" style="30" customWidth="1"/>
    <col min="10" max="10" width="6.85714285714286" style="30" customWidth="1"/>
    <col min="11" max="11" width="160" style="30" customWidth="1"/>
    <col min="12" max="12" width="26" style="30" customWidth="1"/>
    <col min="13" max="16" width="9.14285714285714" style="30" hidden="1" customWidth="1"/>
    <col min="17" max="17" width="14.5714285714286" style="30" hidden="1" customWidth="1"/>
    <col min="18" max="16384" width="9.14285714285714" style="30"/>
  </cols>
  <sheetData>
    <row r="1" s="29" customFormat="1" ht="27" customHeight="1" spans="1:17">
      <c r="A1" s="31" t="s">
        <v>0</v>
      </c>
      <c r="B1" s="32"/>
      <c r="C1" s="32"/>
      <c r="D1" s="33"/>
      <c r="E1" s="32"/>
      <c r="F1" s="32"/>
      <c r="G1" s="34"/>
      <c r="H1" s="32"/>
      <c r="I1" s="32"/>
      <c r="J1" s="32"/>
      <c r="K1" s="32"/>
      <c r="L1" s="32"/>
      <c r="M1" s="33"/>
      <c r="N1" s="33"/>
      <c r="O1" s="34"/>
      <c r="P1" s="32"/>
      <c r="Q1" s="50"/>
    </row>
    <row r="2" s="29" customFormat="1" ht="61" customHeight="1" spans="1:17">
      <c r="A2" s="35" t="s">
        <v>1</v>
      </c>
      <c r="B2" s="36" t="s">
        <v>2</v>
      </c>
      <c r="C2" s="36" t="s">
        <v>3</v>
      </c>
      <c r="D2" s="37" t="s">
        <v>4</v>
      </c>
      <c r="E2" s="36" t="s">
        <v>5</v>
      </c>
      <c r="F2" s="36" t="s">
        <v>6</v>
      </c>
      <c r="G2" s="36" t="s">
        <v>7</v>
      </c>
      <c r="H2" s="38" t="s">
        <v>8</v>
      </c>
      <c r="I2" s="38" t="s">
        <v>9</v>
      </c>
      <c r="J2" s="38" t="s">
        <v>10</v>
      </c>
      <c r="K2" s="38" t="s">
        <v>11</v>
      </c>
      <c r="L2" s="36" t="s">
        <v>12</v>
      </c>
      <c r="M2" s="37" t="s">
        <v>13</v>
      </c>
      <c r="N2" s="37" t="s">
        <v>14</v>
      </c>
      <c r="O2" s="36" t="s">
        <v>15</v>
      </c>
      <c r="P2" s="36" t="s">
        <v>16</v>
      </c>
      <c r="Q2" s="37" t="s">
        <v>17</v>
      </c>
    </row>
    <row r="3" s="29" customFormat="1" ht="283" customHeight="1" spans="1:17">
      <c r="A3" s="39">
        <v>1</v>
      </c>
      <c r="B3" s="40" t="s">
        <v>18</v>
      </c>
      <c r="C3" s="40" t="s">
        <v>19</v>
      </c>
      <c r="D3" s="41" t="s">
        <v>20</v>
      </c>
      <c r="E3" s="40" t="s">
        <v>21</v>
      </c>
      <c r="F3" s="40" t="s">
        <v>22</v>
      </c>
      <c r="G3" s="40" t="s">
        <v>23</v>
      </c>
      <c r="H3" s="42" t="s">
        <v>24</v>
      </c>
      <c r="I3" s="42" t="s">
        <v>25</v>
      </c>
      <c r="J3" s="42" t="s">
        <v>25</v>
      </c>
      <c r="K3" s="46" t="s">
        <v>26</v>
      </c>
      <c r="L3" s="40" t="s">
        <v>27</v>
      </c>
      <c r="M3" s="41" t="s">
        <v>28</v>
      </c>
      <c r="N3" s="41" t="s">
        <v>29</v>
      </c>
      <c r="O3" s="40" t="s">
        <v>30</v>
      </c>
      <c r="P3" s="40" t="s">
        <v>31</v>
      </c>
      <c r="Q3" s="41">
        <v>19500667928</v>
      </c>
    </row>
    <row r="4" s="29" customFormat="1" ht="198" customHeight="1" spans="1:17">
      <c r="A4" s="39">
        <v>2</v>
      </c>
      <c r="B4" s="43" t="s">
        <v>18</v>
      </c>
      <c r="C4" s="43" t="s">
        <v>32</v>
      </c>
      <c r="D4" s="44">
        <v>20211145008</v>
      </c>
      <c r="E4" s="43" t="s">
        <v>21</v>
      </c>
      <c r="F4" s="43" t="s">
        <v>22</v>
      </c>
      <c r="G4" s="43" t="s">
        <v>23</v>
      </c>
      <c r="H4" s="42" t="s">
        <v>33</v>
      </c>
      <c r="I4" s="42" t="s">
        <v>25</v>
      </c>
      <c r="J4" s="42" t="s">
        <v>25</v>
      </c>
      <c r="K4" s="47" t="s">
        <v>34</v>
      </c>
      <c r="L4" s="43" t="s">
        <v>35</v>
      </c>
      <c r="M4" s="44" t="s">
        <v>36</v>
      </c>
      <c r="N4" s="44" t="s">
        <v>37</v>
      </c>
      <c r="O4" s="43" t="s">
        <v>38</v>
      </c>
      <c r="P4" s="43" t="s">
        <v>39</v>
      </c>
      <c r="Q4" s="44">
        <v>13610201070</v>
      </c>
    </row>
    <row r="5" s="29" customFormat="1" ht="147" customHeight="1" spans="1:17">
      <c r="A5" s="39">
        <v>3</v>
      </c>
      <c r="B5" s="43" t="s">
        <v>18</v>
      </c>
      <c r="C5" s="43" t="s">
        <v>40</v>
      </c>
      <c r="D5" s="44">
        <v>20211145007</v>
      </c>
      <c r="E5" s="43" t="s">
        <v>41</v>
      </c>
      <c r="F5" s="43" t="s">
        <v>22</v>
      </c>
      <c r="G5" s="43" t="s">
        <v>23</v>
      </c>
      <c r="H5" s="42" t="s">
        <v>33</v>
      </c>
      <c r="I5" s="42" t="s">
        <v>25</v>
      </c>
      <c r="J5" s="42" t="s">
        <v>25</v>
      </c>
      <c r="K5" s="47" t="s">
        <v>42</v>
      </c>
      <c r="L5" s="48" t="s">
        <v>43</v>
      </c>
      <c r="M5" s="52" t="s">
        <v>44</v>
      </c>
      <c r="N5" s="52" t="s">
        <v>45</v>
      </c>
      <c r="O5" s="43" t="s">
        <v>38</v>
      </c>
      <c r="P5" s="43" t="s">
        <v>46</v>
      </c>
      <c r="Q5" s="44">
        <v>18826271691</v>
      </c>
    </row>
    <row r="6" s="29" customFormat="1" ht="194" customHeight="1" spans="1:17">
      <c r="A6" s="39">
        <v>4</v>
      </c>
      <c r="B6" s="40" t="s">
        <v>18</v>
      </c>
      <c r="C6" s="45" t="s">
        <v>47</v>
      </c>
      <c r="D6" s="41">
        <v>20221145008</v>
      </c>
      <c r="E6" s="45" t="s">
        <v>41</v>
      </c>
      <c r="F6" s="40" t="s">
        <v>22</v>
      </c>
      <c r="G6" s="40" t="s">
        <v>23</v>
      </c>
      <c r="H6" s="42" t="s">
        <v>33</v>
      </c>
      <c r="I6" s="45" t="s">
        <v>25</v>
      </c>
      <c r="J6" s="45" t="s">
        <v>25</v>
      </c>
      <c r="K6" s="49" t="s">
        <v>48</v>
      </c>
      <c r="L6" s="40" t="s">
        <v>49</v>
      </c>
      <c r="M6" s="41" t="s">
        <v>50</v>
      </c>
      <c r="N6" s="41" t="s">
        <v>51</v>
      </c>
      <c r="O6" s="40" t="s">
        <v>52</v>
      </c>
      <c r="P6" s="45" t="s">
        <v>53</v>
      </c>
      <c r="Q6" s="51">
        <v>15813306830</v>
      </c>
    </row>
  </sheetData>
  <mergeCells count="1">
    <mergeCell ref="A1:Q1"/>
  </mergeCells>
  <dataValidations count="6">
    <dataValidation type="list" allowBlank="1" showInputMessage="1" showErrorMessage="1" sqref="F1">
      <formula1>"全日制学术博士,全日制学术硕士,全日制专业硕士"</formula1>
    </dataValidation>
    <dataValidation type="list" allowBlank="1" showInputMessage="1" showErrorMessage="1" sqref="H1:J1">
      <formula1>"中共党员,预备党员,团员,群众"</formula1>
    </dataValidation>
    <dataValidation type="list" allowBlank="1" showInputMessage="1" showErrorMessage="1" sqref="E3 E4 E5">
      <formula1>"男,女"</formula1>
    </dataValidation>
    <dataValidation type="list" allowBlank="1" showInputMessage="1" showErrorMessage="1" sqref="F3 F4 F5 F6">
      <formula1>"全日制学术博士,全日制专业博士,全日制学术硕士,全日制专业硕士"</formula1>
    </dataValidation>
    <dataValidation type="list" allowBlank="1" showInputMessage="1" showErrorMessage="1" sqref="H3 H4 H5 H6">
      <formula1>"中共党员,中共预备党员,共青团员,群众"</formula1>
    </dataValidation>
    <dataValidation type="list" allowBlank="1" showInputMessage="1" showErrorMessage="1" sqref="I3:J3 I4:J4 I5:J5">
      <formula1>"是,否"</formula1>
    </dataValidation>
  </dataValidations>
  <pageMargins left="0.118055555555556" right="0.156944444444444" top="0.550694444444444" bottom="0.511805555555556" header="0.5" footer="0.5"/>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zoomScale="85" zoomScaleNormal="85" topLeftCell="A6" workbookViewId="0">
      <selection activeCell="M7" sqref="M7"/>
    </sheetView>
  </sheetViews>
  <sheetFormatPr defaultColWidth="9" defaultRowHeight="13.5"/>
  <cols>
    <col min="1" max="2" width="5.03809523809524" style="1" customWidth="1"/>
    <col min="3" max="3" width="7.22857142857143" style="1" customWidth="1"/>
    <col min="4" max="4" width="8.84761904761905" style="2" customWidth="1"/>
    <col min="5" max="5" width="6.04761904761905" style="1" customWidth="1"/>
    <col min="6" max="6" width="6.21904761904762" style="1" customWidth="1"/>
    <col min="7" max="7" width="6.72380952380952" style="3" customWidth="1"/>
    <col min="8" max="8" width="7.05714285714286" style="1" customWidth="1"/>
    <col min="9" max="9" width="6.04761904761905" style="1" customWidth="1"/>
    <col min="10" max="10" width="7.72380952380952" style="1" customWidth="1"/>
    <col min="11" max="11" width="133.104761904762" style="1" customWidth="1"/>
    <col min="12" max="12" width="79.4952380952381" style="4" customWidth="1"/>
    <col min="13" max="16384" width="9" style="1"/>
  </cols>
  <sheetData>
    <row r="1" ht="39.95" customHeight="1" spans="1:12">
      <c r="A1" s="5" t="s">
        <v>0</v>
      </c>
      <c r="B1" s="6"/>
      <c r="C1" s="6"/>
      <c r="D1" s="7"/>
      <c r="E1" s="6"/>
      <c r="F1" s="6"/>
      <c r="G1" s="8"/>
      <c r="H1" s="6"/>
      <c r="I1" s="6"/>
      <c r="J1" s="6"/>
      <c r="K1" s="6"/>
      <c r="L1" s="21"/>
    </row>
    <row r="2" s="1" customFormat="1" ht="83.25" customHeight="1" spans="1:12">
      <c r="A2" s="9" t="s">
        <v>1</v>
      </c>
      <c r="B2" s="10" t="s">
        <v>2</v>
      </c>
      <c r="C2" s="10" t="s">
        <v>3</v>
      </c>
      <c r="D2" s="11" t="s">
        <v>4</v>
      </c>
      <c r="E2" s="10" t="s">
        <v>5</v>
      </c>
      <c r="F2" s="10" t="s">
        <v>6</v>
      </c>
      <c r="G2" s="10" t="s">
        <v>7</v>
      </c>
      <c r="H2" s="12" t="s">
        <v>8</v>
      </c>
      <c r="I2" s="12" t="s">
        <v>9</v>
      </c>
      <c r="J2" s="12" t="s">
        <v>10</v>
      </c>
      <c r="K2" s="12" t="s">
        <v>11</v>
      </c>
      <c r="L2" s="22" t="s">
        <v>12</v>
      </c>
    </row>
    <row r="3" ht="243" spans="1:12">
      <c r="A3" s="13">
        <v>1</v>
      </c>
      <c r="B3" s="14" t="s">
        <v>18</v>
      </c>
      <c r="C3" s="15" t="s">
        <v>54</v>
      </c>
      <c r="D3" s="16">
        <v>20212145055</v>
      </c>
      <c r="E3" s="14" t="s">
        <v>41</v>
      </c>
      <c r="F3" s="14" t="s">
        <v>55</v>
      </c>
      <c r="G3" s="14" t="s">
        <v>23</v>
      </c>
      <c r="H3" s="14" t="s">
        <v>56</v>
      </c>
      <c r="I3" s="14" t="s">
        <v>25</v>
      </c>
      <c r="J3" s="14" t="s">
        <v>25</v>
      </c>
      <c r="K3" s="23" t="s">
        <v>57</v>
      </c>
      <c r="L3" s="24" t="s">
        <v>58</v>
      </c>
    </row>
    <row r="4" ht="81" spans="1:12">
      <c r="A4" s="13">
        <v>2</v>
      </c>
      <c r="B4" s="17" t="s">
        <v>18</v>
      </c>
      <c r="C4" s="17" t="s">
        <v>59</v>
      </c>
      <c r="D4" s="18">
        <v>20213164039</v>
      </c>
      <c r="E4" s="17" t="s">
        <v>41</v>
      </c>
      <c r="F4" s="17" t="s">
        <v>60</v>
      </c>
      <c r="G4" s="17" t="s">
        <v>61</v>
      </c>
      <c r="H4" s="19" t="s">
        <v>33</v>
      </c>
      <c r="I4" s="19" t="s">
        <v>25</v>
      </c>
      <c r="J4" s="19" t="s">
        <v>25</v>
      </c>
      <c r="K4" s="25" t="s">
        <v>62</v>
      </c>
      <c r="L4" s="26" t="s">
        <v>63</v>
      </c>
    </row>
    <row r="5" ht="145" customHeight="1" spans="1:12">
      <c r="A5" s="13">
        <v>3</v>
      </c>
      <c r="B5" s="17" t="s">
        <v>18</v>
      </c>
      <c r="C5" s="17" t="s">
        <v>64</v>
      </c>
      <c r="D5" s="18">
        <v>20213164083</v>
      </c>
      <c r="E5" s="17" t="s">
        <v>21</v>
      </c>
      <c r="F5" s="17" t="s">
        <v>60</v>
      </c>
      <c r="G5" s="17" t="s">
        <v>61</v>
      </c>
      <c r="H5" s="19" t="s">
        <v>24</v>
      </c>
      <c r="I5" s="19" t="s">
        <v>25</v>
      </c>
      <c r="J5" s="19" t="s">
        <v>25</v>
      </c>
      <c r="K5" s="25" t="s">
        <v>65</v>
      </c>
      <c r="L5" s="26" t="s">
        <v>66</v>
      </c>
    </row>
    <row r="6" ht="251" customHeight="1" spans="1:12">
      <c r="A6" s="13">
        <v>4</v>
      </c>
      <c r="B6" s="17" t="s">
        <v>18</v>
      </c>
      <c r="C6" s="17" t="s">
        <v>67</v>
      </c>
      <c r="D6" s="18">
        <v>20212145053</v>
      </c>
      <c r="E6" s="17" t="s">
        <v>21</v>
      </c>
      <c r="F6" s="17" t="s">
        <v>55</v>
      </c>
      <c r="G6" s="17" t="s">
        <v>23</v>
      </c>
      <c r="H6" s="19" t="s">
        <v>68</v>
      </c>
      <c r="I6" s="19" t="s">
        <v>25</v>
      </c>
      <c r="J6" s="19" t="s">
        <v>25</v>
      </c>
      <c r="K6" s="25" t="s">
        <v>69</v>
      </c>
      <c r="L6" s="26" t="s">
        <v>70</v>
      </c>
    </row>
    <row r="7" ht="176" customHeight="1" spans="1:12">
      <c r="A7" s="13">
        <v>5</v>
      </c>
      <c r="B7" s="17" t="s">
        <v>18</v>
      </c>
      <c r="C7" s="17" t="s">
        <v>71</v>
      </c>
      <c r="D7" s="18">
        <v>20223141107</v>
      </c>
      <c r="E7" s="17" t="s">
        <v>41</v>
      </c>
      <c r="F7" s="17" t="s">
        <v>60</v>
      </c>
      <c r="G7" s="17" t="s">
        <v>72</v>
      </c>
      <c r="H7" s="19" t="s">
        <v>68</v>
      </c>
      <c r="I7" s="19" t="s">
        <v>25</v>
      </c>
      <c r="J7" s="19" t="s">
        <v>25</v>
      </c>
      <c r="K7" s="25" t="s">
        <v>73</v>
      </c>
      <c r="L7" s="26" t="s">
        <v>74</v>
      </c>
    </row>
    <row r="8" ht="134" customHeight="1" spans="1:12">
      <c r="A8" s="13">
        <v>6</v>
      </c>
      <c r="B8" s="17" t="s">
        <v>18</v>
      </c>
      <c r="C8" s="17" t="s">
        <v>75</v>
      </c>
      <c r="D8" s="18" t="s">
        <v>76</v>
      </c>
      <c r="E8" s="17" t="s">
        <v>21</v>
      </c>
      <c r="F8" s="17" t="s">
        <v>55</v>
      </c>
      <c r="G8" s="17" t="s">
        <v>23</v>
      </c>
      <c r="H8" s="19" t="s">
        <v>33</v>
      </c>
      <c r="I8" s="19" t="s">
        <v>25</v>
      </c>
      <c r="J8" s="19" t="s">
        <v>25</v>
      </c>
      <c r="K8" s="25" t="s">
        <v>77</v>
      </c>
      <c r="L8" s="26" t="s">
        <v>78</v>
      </c>
    </row>
    <row r="9" ht="186" customHeight="1" spans="1:12">
      <c r="A9" s="13">
        <v>7</v>
      </c>
      <c r="B9" s="17" t="s">
        <v>18</v>
      </c>
      <c r="C9" s="20" t="s">
        <v>79</v>
      </c>
      <c r="D9" s="18">
        <v>20213141094</v>
      </c>
      <c r="E9" s="17" t="s">
        <v>21</v>
      </c>
      <c r="F9" s="17" t="s">
        <v>60</v>
      </c>
      <c r="G9" s="17" t="s">
        <v>72</v>
      </c>
      <c r="H9" s="19" t="s">
        <v>33</v>
      </c>
      <c r="I9" s="19" t="s">
        <v>25</v>
      </c>
      <c r="J9" s="19" t="s">
        <v>25</v>
      </c>
      <c r="K9" s="25" t="s">
        <v>80</v>
      </c>
      <c r="L9" s="27" t="s">
        <v>81</v>
      </c>
    </row>
    <row r="10" customFormat="1" ht="15" spans="12:12">
      <c r="L10" s="28"/>
    </row>
    <row r="11" customFormat="1" ht="15" spans="12:12">
      <c r="L11" s="28"/>
    </row>
    <row r="12" customFormat="1" ht="15" spans="12:12">
      <c r="L12" s="28"/>
    </row>
    <row r="13" customFormat="1" ht="15" spans="12:12">
      <c r="L13" s="28"/>
    </row>
  </sheetData>
  <mergeCells count="1">
    <mergeCell ref="A1:L1"/>
  </mergeCells>
  <dataValidations count="6">
    <dataValidation type="list" allowBlank="1" showInputMessage="1" showErrorMessage="1" sqref="F1">
      <formula1>"全日制学术博士,全日制学术硕士,全日制专业硕士"</formula1>
    </dataValidation>
    <dataValidation type="list" allowBlank="1" showInputMessage="1" showErrorMessage="1" sqref="H1:J1">
      <formula1>"中共党员,预备党员,团员,群众"</formula1>
    </dataValidation>
    <dataValidation type="list" allowBlank="1" showInputMessage="1" showErrorMessage="1" sqref="E4 E6 E7 E8 E9">
      <formula1>"男,女"</formula1>
    </dataValidation>
    <dataValidation type="list" allowBlank="1" showInputMessage="1" showErrorMessage="1" sqref="F4 F6 F7 F8 F9">
      <formula1>"全日制学术博士,全日制专业博士,全日制学术硕士,全日制专业硕士"</formula1>
    </dataValidation>
    <dataValidation type="list" allowBlank="1" showInputMessage="1" showErrorMessage="1" sqref="H4 H6 H7 H8 H9">
      <formula1>"中共党员,中共预备党员,共青团员,群众"</formula1>
    </dataValidation>
    <dataValidation type="list" allowBlank="1" showInputMessage="1" showErrorMessage="1" sqref="I4:J4 I6:J6 I7:J7 I8:J8 I9:J9">
      <formula1>"是,否"</formula1>
    </dataValidation>
  </dataValidations>
  <pageMargins left="0.7" right="0.7" top="0.75" bottom="0.75" header="0.3" footer="0.3"/>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博士申请信息</vt:lpstr>
      <vt:lpstr>硕士申请信息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黄怀宇</cp:lastModifiedBy>
  <dcterms:created xsi:type="dcterms:W3CDTF">2020-04-13T02:50:00Z</dcterms:created>
  <cp:lastPrinted>2020-04-15T09:22:00Z</cp:lastPrinted>
  <dcterms:modified xsi:type="dcterms:W3CDTF">2024-05-11T04:05:21Z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004745395D38440B97F6764D2B2AD8CE_13</vt:lpwstr>
  </property>
  <property fmtid="{D5CDD505-2E9C-101B-9397-08002B2CF9AE}" pid="3" name="KSOProductBuildVer">
    <vt:lpwstr>2052-12.1.0.16729</vt:lpwstr>
  </property>
</Properties>
</file>