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97" i="1" l="1"/>
</calcChain>
</file>

<file path=xl/sharedStrings.xml><?xml version="1.0" encoding="utf-8"?>
<sst xmlns="http://schemas.openxmlformats.org/spreadsheetml/2006/main" count="229" uniqueCount="201">
  <si>
    <t>序号</t>
  </si>
  <si>
    <t>支部人数</t>
  </si>
  <si>
    <t>挂钩班级</t>
  </si>
  <si>
    <t>预备党员</t>
  </si>
  <si>
    <t>正式党员</t>
  </si>
  <si>
    <t>2014食工1班</t>
  </si>
  <si>
    <t>2014食工2班</t>
  </si>
  <si>
    <t>2014食工3班</t>
  </si>
  <si>
    <t>2014食工4班</t>
  </si>
  <si>
    <t>2014食工5班</t>
  </si>
  <si>
    <t>2015食工1班</t>
  </si>
  <si>
    <t>2015食工2班</t>
  </si>
  <si>
    <t>2015食工3班</t>
  </si>
  <si>
    <t>2015食工4班</t>
  </si>
  <si>
    <t>2015食工5班</t>
  </si>
  <si>
    <t>2016食工1班</t>
  </si>
  <si>
    <t>2016食工2班</t>
  </si>
  <si>
    <t>2016食工3班</t>
  </si>
  <si>
    <t>2016食工4班</t>
  </si>
  <si>
    <t>2016食工5班</t>
  </si>
  <si>
    <t>2014食工6班</t>
  </si>
  <si>
    <t>2014食工7班</t>
  </si>
  <si>
    <t>2014食工8班</t>
  </si>
  <si>
    <t>2014食工9班</t>
  </si>
  <si>
    <t>2015食工6班</t>
  </si>
  <si>
    <t>2015食工8班</t>
  </si>
  <si>
    <t>2015食工9班</t>
  </si>
  <si>
    <t>2014食安1班</t>
  </si>
  <si>
    <t>2014食安2班</t>
  </si>
  <si>
    <t>2014食安3班</t>
  </si>
  <si>
    <t>2014食安4班</t>
  </si>
  <si>
    <t>2014食安5班</t>
  </si>
  <si>
    <t>2015食安1班</t>
  </si>
  <si>
    <t>2015食安2班</t>
  </si>
  <si>
    <t>2015食安3班</t>
  </si>
  <si>
    <t>2015食安4班</t>
  </si>
  <si>
    <t>2015食安5班</t>
  </si>
  <si>
    <t>2016食安1班</t>
  </si>
  <si>
    <t>2016食安2班</t>
  </si>
  <si>
    <t>2016食安3班</t>
  </si>
  <si>
    <t>2016食安4班</t>
  </si>
  <si>
    <t>2016食安5班</t>
  </si>
  <si>
    <t>2014生工1班</t>
  </si>
  <si>
    <t>2014生工2班</t>
  </si>
  <si>
    <t>2014生工3班</t>
  </si>
  <si>
    <t>2015生工1班</t>
  </si>
  <si>
    <t>2015生工2班</t>
  </si>
  <si>
    <t>2015生工3班</t>
  </si>
  <si>
    <t>2016生工1班</t>
  </si>
  <si>
    <t>2016生工2班</t>
  </si>
  <si>
    <t>2016生工3班</t>
  </si>
  <si>
    <t>2014包工1班</t>
  </si>
  <si>
    <t>2014包工2班</t>
  </si>
  <si>
    <t>2015包工1班</t>
  </si>
  <si>
    <t>2015包工2班</t>
  </si>
  <si>
    <t>2016包工1班</t>
  </si>
  <si>
    <t>2016包工2班</t>
  </si>
  <si>
    <t>2017食工1班</t>
  </si>
  <si>
    <t>2017食工2班</t>
  </si>
  <si>
    <t>2017食工3班</t>
  </si>
  <si>
    <t>2017食工6班</t>
  </si>
  <si>
    <t>2017食安1班</t>
  </si>
  <si>
    <t>2017食安2班</t>
  </si>
  <si>
    <t>2017食安3班</t>
  </si>
  <si>
    <t>2017食安4班</t>
  </si>
  <si>
    <t>2017食安5班</t>
  </si>
  <si>
    <t>2017生工1班</t>
  </si>
  <si>
    <t>2017生工2班</t>
  </si>
  <si>
    <t>2017生工3班</t>
  </si>
  <si>
    <t>2017包工1班</t>
  </si>
  <si>
    <t>2017包工2班</t>
  </si>
  <si>
    <t>2015食工7班</t>
  </si>
  <si>
    <t>陈少敏</t>
  </si>
  <si>
    <t>沈少丹、吴兴婵、练皓婷</t>
  </si>
  <si>
    <t>庄楚婷</t>
  </si>
  <si>
    <t>钟金瑩、杨益嘉</t>
  </si>
  <si>
    <t>方奕纯</t>
  </si>
  <si>
    <t>曾洁、黄健恒、吴钰冰、涂园</t>
  </si>
  <si>
    <t>钟瑞芳、周津铭</t>
  </si>
  <si>
    <t>温思思、麦惠婷、苏俊华</t>
  </si>
  <si>
    <t>宁慧男、张鹏厅、彭晓珩、孔桦润</t>
  </si>
  <si>
    <t>梁映秀</t>
  </si>
  <si>
    <t>杨玉萍</t>
  </si>
  <si>
    <t>2016级食工国际班</t>
  </si>
  <si>
    <t>2016食工6班</t>
  </si>
  <si>
    <t>2017级食工国际班</t>
  </si>
  <si>
    <t>翟依晴、张秋娴、陆思名</t>
  </si>
  <si>
    <t>方如玉</t>
  </si>
  <si>
    <t>郭晓丽、胡晓光、黄秋瑜、彭妙丹</t>
  </si>
  <si>
    <t>谭静娟、张聪诗</t>
  </si>
  <si>
    <t>何伟俊</t>
  </si>
  <si>
    <t>黄广灵</t>
  </si>
  <si>
    <t>吴姗姗</t>
  </si>
  <si>
    <t>张柯</t>
  </si>
  <si>
    <t>刘丹丹</t>
  </si>
  <si>
    <t>党委信息中心</t>
  </si>
  <si>
    <t>刘嘉平、吴佳澄、林洪宇</t>
  </si>
  <si>
    <t>饶彬炜、侯金衍</t>
  </si>
  <si>
    <t>陈浩、何志豪</t>
  </si>
  <si>
    <t>黄斯曼、张诗雨</t>
  </si>
  <si>
    <t>曾佳媚、王微微</t>
  </si>
  <si>
    <t>龙彩娇、郑钰霞</t>
  </si>
  <si>
    <t>王典、阮婷</t>
  </si>
  <si>
    <t>杨书慧、王晓蘅</t>
  </si>
  <si>
    <t>支部名称</t>
  </si>
  <si>
    <t>何焕玲</t>
  </si>
  <si>
    <t>陈雯</t>
  </si>
  <si>
    <t>胡梓曼、朱雨、张怡诗</t>
  </si>
  <si>
    <t>黄颖怡、赖玉健、刘文敏</t>
  </si>
  <si>
    <t>穆芝仙、刘绮倩</t>
  </si>
  <si>
    <t>程海敏、袁辛雨、杨浩文、刘鋆</t>
  </si>
  <si>
    <t xml:space="preserve">田楠楠、庄娟丽、崔春丹、曹广昊  </t>
  </si>
  <si>
    <t>张惜君、曾少雯</t>
  </si>
  <si>
    <t>李邱衣、詹惠仪</t>
  </si>
  <si>
    <t>罗慧芬、谢苗嘉、林乐怡</t>
  </si>
  <si>
    <t>邱倩、陈浩霖、伍美霖</t>
  </si>
  <si>
    <t>柯跃纯、陈晓钰</t>
  </si>
  <si>
    <t>邱博泓、邱子优、崔俊伟、余建英、吴迪</t>
  </si>
  <si>
    <t>肖楚凡、吴钰琳、薛家怡</t>
  </si>
  <si>
    <t>张敏婕、杨颖晖</t>
  </si>
  <si>
    <t>李慧媛、梁诗雅</t>
  </si>
  <si>
    <t>徐碧茹、卢华敏</t>
  </si>
  <si>
    <t>李婕、刘卓坤、马琛瑜、陈雪榕</t>
  </si>
  <si>
    <t>食品科学与工程第一党支部</t>
  </si>
  <si>
    <t>食品科学与工程第二党支部</t>
  </si>
  <si>
    <t xml:space="preserve"> 食品质量与安全党支部</t>
  </si>
  <si>
    <t>生物工程、包装工程党支部</t>
  </si>
  <si>
    <t>毕业班食品科学与工程第一党支部</t>
  </si>
  <si>
    <t>毕业班食品科学与工程第二党支部</t>
  </si>
  <si>
    <t>毕业班食品质量与安全党支部</t>
  </si>
  <si>
    <t>毕业班生工包工党支部</t>
  </si>
  <si>
    <t>党委信息中心党支部</t>
  </si>
  <si>
    <t>食品学院本科生学生党支部调整方案（2017.6）</t>
  </si>
  <si>
    <t>冯丽燕</t>
  </si>
  <si>
    <t>陈碧瑶、黄梓莹、黄诗诗、吴广培</t>
  </si>
  <si>
    <t>研究生第一党支部</t>
  </si>
  <si>
    <t>16级硕士1班</t>
  </si>
  <si>
    <t>研究生第二党支部</t>
  </si>
  <si>
    <t>15级硕士1班</t>
  </si>
  <si>
    <t>研究生第三党支部</t>
  </si>
  <si>
    <t>研究生第四党支部</t>
  </si>
  <si>
    <t>16级硕士2班</t>
  </si>
  <si>
    <t>研究生第五党支部</t>
  </si>
  <si>
    <t>研究生第六党支部</t>
  </si>
  <si>
    <t>16级硕士3班</t>
  </si>
  <si>
    <t>研究生第七党支部</t>
  </si>
  <si>
    <t>15级硕士2班</t>
  </si>
  <si>
    <t>研究生第八党支部</t>
  </si>
  <si>
    <t>研究生第九党支部</t>
  </si>
  <si>
    <t>16级硕士4班</t>
  </si>
  <si>
    <t>研究生第十党支部</t>
  </si>
  <si>
    <t>博士生党支部</t>
  </si>
  <si>
    <t>博士生</t>
  </si>
  <si>
    <t>曾丽萍、许晶晶、焦文阳</t>
    <phoneticPr fontId="8" type="noConversion"/>
  </si>
  <si>
    <t>娄海伟、任中阳、邱涛涛、杨悦、程永霞</t>
    <phoneticPr fontId="8" type="noConversion"/>
  </si>
  <si>
    <t>朱晓艾、程伟伟、何凡、张政、宋亚</t>
    <phoneticPr fontId="8" type="noConversion"/>
  </si>
  <si>
    <t>邹运河</t>
    <phoneticPr fontId="8" type="noConversion"/>
  </si>
  <si>
    <t>樊荻、谷立慧、黄智、李家冬、梁宇轩</t>
    <phoneticPr fontId="8" type="noConversion"/>
  </si>
  <si>
    <t>韩莎莎、李敏雄、林淑玲、马晓伟、</t>
    <phoneticPr fontId="8" type="noConversion"/>
  </si>
  <si>
    <t>欧阳萍兰、宋佳佳、王兰腾、伍蓉莉</t>
    <phoneticPr fontId="8" type="noConversion"/>
  </si>
  <si>
    <t>代文豪、丁楠、关小莺、赖春香、李盼</t>
    <phoneticPr fontId="8" type="noConversion"/>
  </si>
  <si>
    <t>梁妍、丘芷柔、汤婷、袁曦、张富</t>
    <phoneticPr fontId="8" type="noConversion"/>
  </si>
  <si>
    <t>2017食工4班</t>
    <phoneticPr fontId="8" type="noConversion"/>
  </si>
  <si>
    <t>2017食工5班</t>
    <phoneticPr fontId="8" type="noConversion"/>
  </si>
  <si>
    <t>杨雪琴、叶锡光、陈巍</t>
    <phoneticPr fontId="8" type="noConversion"/>
  </si>
  <si>
    <t>陈柏雄、陈子键、蓝海波、王群</t>
    <phoneticPr fontId="8" type="noConversion"/>
  </si>
  <si>
    <t>17级硕士4班</t>
    <phoneticPr fontId="8" type="noConversion"/>
  </si>
  <si>
    <t>高翠翠、张泽源、罗志鸿、孔秋红、李瑷芯、江梦霞、陈莹</t>
    <phoneticPr fontId="8" type="noConversion"/>
  </si>
  <si>
    <t>林培捷、周慧萍</t>
    <phoneticPr fontId="8" type="noConversion"/>
  </si>
  <si>
    <t>党小组</t>
    <phoneticPr fontId="8" type="noConversion"/>
  </si>
  <si>
    <t>第一党小组</t>
    <phoneticPr fontId="8" type="noConversion"/>
  </si>
  <si>
    <t>第二党小组</t>
    <phoneticPr fontId="8" type="noConversion"/>
  </si>
  <si>
    <t>第三党小组</t>
    <phoneticPr fontId="8" type="noConversion"/>
  </si>
  <si>
    <t>第一党小组</t>
    <phoneticPr fontId="8" type="noConversion"/>
  </si>
  <si>
    <t>第三党小组</t>
    <phoneticPr fontId="8" type="noConversion"/>
  </si>
  <si>
    <t>生物工程党小组</t>
    <phoneticPr fontId="8" type="noConversion"/>
  </si>
  <si>
    <t>包装工程党小组</t>
    <phoneticPr fontId="8" type="noConversion"/>
  </si>
  <si>
    <t>包装工程党小组</t>
    <phoneticPr fontId="8" type="noConversion"/>
  </si>
  <si>
    <t>薛军旗、罗泽君、关敏</t>
    <phoneticPr fontId="8" type="noConversion"/>
  </si>
  <si>
    <t>赖静娴、邝小贤、谭佳玲、刘启雁</t>
    <phoneticPr fontId="8" type="noConversion"/>
  </si>
  <si>
    <t>王欲翠、曹潇、关甜</t>
    <phoneticPr fontId="8" type="noConversion"/>
  </si>
  <si>
    <t>陈燕霞</t>
    <phoneticPr fontId="8" type="noConversion"/>
  </si>
  <si>
    <t>焦欣欣、周雄</t>
    <phoneticPr fontId="8" type="noConversion"/>
  </si>
  <si>
    <t>罗进、任小玲、王泽富、张全、刘焕</t>
    <phoneticPr fontId="8" type="noConversion"/>
  </si>
  <si>
    <t>陈希苗</t>
    <phoneticPr fontId="8" type="noConversion"/>
  </si>
  <si>
    <t>贺永健、徐梅</t>
    <phoneticPr fontId="8" type="noConversion"/>
  </si>
  <si>
    <t>黄炜超</t>
    <phoneticPr fontId="8" type="noConversion"/>
  </si>
  <si>
    <t>唐鸿标、杜敏如、</t>
    <phoneticPr fontId="8" type="noConversion"/>
  </si>
  <si>
    <t>施婧、李献、古汶玉</t>
    <phoneticPr fontId="8" type="noConversion"/>
  </si>
  <si>
    <t>黄丽晨、郭城钎</t>
    <phoneticPr fontId="8" type="noConversion"/>
  </si>
  <si>
    <t>佘闯、许秋莉</t>
    <phoneticPr fontId="8" type="noConversion"/>
  </si>
  <si>
    <t>李维、刘慧雯、龙晓珊、王婷</t>
    <phoneticPr fontId="8" type="noConversion"/>
  </si>
  <si>
    <t>邹子爵、林朔、黄经纬、叶松龄</t>
    <phoneticPr fontId="8" type="noConversion"/>
  </si>
  <si>
    <t>喻晓明、王爽</t>
    <phoneticPr fontId="8" type="noConversion"/>
  </si>
  <si>
    <t>胡凌</t>
    <phoneticPr fontId="8" type="noConversion"/>
  </si>
  <si>
    <t>谢婷</t>
    <phoneticPr fontId="8" type="noConversion"/>
  </si>
  <si>
    <t>17级硕士1班</t>
    <phoneticPr fontId="8" type="noConversion"/>
  </si>
  <si>
    <t>17级硕士2班</t>
    <phoneticPr fontId="8" type="noConversion"/>
  </si>
  <si>
    <t>17级硕士3班</t>
    <phoneticPr fontId="8" type="noConversion"/>
  </si>
  <si>
    <t>拟任支部书记</t>
    <phoneticPr fontId="8" type="noConversion"/>
  </si>
  <si>
    <t>生物工程党小组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</si>
</sst>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宋体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7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7"/>
  <sheetViews>
    <sheetView tabSelected="1" topLeftCell="B64" zoomScaleNormal="100" workbookViewId="0">
      <selection activeCell="H94" sqref="H94:H96"/>
    </sheetView>
  </sheetViews>
  <sheetFormatPr defaultColWidth="9" defaultRowHeight="15" customHeight="1"/>
  <cols>
    <col min="1" max="1" width="5.75" style="1" customWidth="1"/>
    <col min="2" max="2" width="29.125" style="1" customWidth="1"/>
    <col min="3" max="3" width="9" style="2" customWidth="1"/>
    <col min="4" max="4" width="16" style="1" customWidth="1"/>
    <col min="5" max="5" width="15" style="1" customWidth="1"/>
    <col min="6" max="6" width="38.75" style="3" customWidth="1"/>
    <col min="7" max="7" width="37.5" style="26" customWidth="1"/>
    <col min="8" max="8" width="13.75" style="1" customWidth="1"/>
    <col min="9" max="9" width="10.5" style="1" customWidth="1"/>
    <col min="10" max="10" width="34.875" style="1" customWidth="1"/>
    <col min="11" max="257" width="9" style="1" customWidth="1"/>
  </cols>
  <sheetData>
    <row r="1" spans="1:8" ht="29.25" customHeight="1">
      <c r="A1" s="66" t="s">
        <v>132</v>
      </c>
      <c r="B1" s="67"/>
      <c r="C1" s="67"/>
      <c r="D1" s="67"/>
      <c r="E1" s="67"/>
      <c r="F1" s="67"/>
      <c r="G1" s="67"/>
      <c r="H1" s="68"/>
    </row>
    <row r="2" spans="1:8" ht="15" customHeight="1">
      <c r="A2" s="4" t="s">
        <v>0</v>
      </c>
      <c r="B2" s="4" t="s">
        <v>104</v>
      </c>
      <c r="C2" s="4" t="s">
        <v>1</v>
      </c>
      <c r="D2" s="4" t="s">
        <v>2</v>
      </c>
      <c r="E2" s="38" t="s">
        <v>169</v>
      </c>
      <c r="F2" s="5" t="s">
        <v>3</v>
      </c>
      <c r="G2" s="22" t="s">
        <v>4</v>
      </c>
      <c r="H2" s="41" t="s">
        <v>199</v>
      </c>
    </row>
    <row r="3" spans="1:8" ht="15" customHeight="1">
      <c r="A3" s="49">
        <v>1</v>
      </c>
      <c r="B3" s="48" t="s">
        <v>123</v>
      </c>
      <c r="C3" s="49">
        <v>12</v>
      </c>
      <c r="D3" s="7" t="s">
        <v>10</v>
      </c>
      <c r="E3" s="42" t="s">
        <v>170</v>
      </c>
      <c r="F3" s="8" t="s">
        <v>112</v>
      </c>
      <c r="G3" s="23"/>
      <c r="H3" s="60"/>
    </row>
    <row r="4" spans="1:8" ht="15" customHeight="1">
      <c r="A4" s="49"/>
      <c r="B4" s="48"/>
      <c r="C4" s="49"/>
      <c r="D4" s="7" t="s">
        <v>11</v>
      </c>
      <c r="E4" s="43"/>
      <c r="F4" s="8" t="s">
        <v>113</v>
      </c>
      <c r="G4" s="23"/>
      <c r="H4" s="49"/>
    </row>
    <row r="5" spans="1:8" ht="15" customHeight="1">
      <c r="A5" s="49"/>
      <c r="B5" s="48"/>
      <c r="C5" s="49"/>
      <c r="D5" s="7" t="s">
        <v>12</v>
      </c>
      <c r="E5" s="43"/>
      <c r="F5" s="8" t="s">
        <v>114</v>
      </c>
      <c r="G5" s="23"/>
      <c r="H5" s="49"/>
    </row>
    <row r="6" spans="1:8" ht="15" customHeight="1">
      <c r="A6" s="49"/>
      <c r="B6" s="48"/>
      <c r="C6" s="49"/>
      <c r="D6" s="7" t="s">
        <v>13</v>
      </c>
      <c r="E6" s="43"/>
      <c r="F6" s="8" t="s">
        <v>115</v>
      </c>
      <c r="G6" s="23"/>
      <c r="H6" s="49"/>
    </row>
    <row r="7" spans="1:8" ht="15" customHeight="1">
      <c r="A7" s="49"/>
      <c r="B7" s="48"/>
      <c r="C7" s="49"/>
      <c r="D7" s="7" t="s">
        <v>14</v>
      </c>
      <c r="E7" s="44"/>
      <c r="F7" s="9" t="s">
        <v>116</v>
      </c>
      <c r="G7" s="23"/>
      <c r="H7" s="49"/>
    </row>
    <row r="8" spans="1:8" ht="15" customHeight="1">
      <c r="A8" s="49"/>
      <c r="B8" s="48"/>
      <c r="C8" s="49"/>
      <c r="D8" s="7" t="s">
        <v>15</v>
      </c>
      <c r="E8" s="42" t="s">
        <v>171</v>
      </c>
      <c r="F8" s="9"/>
      <c r="G8" s="23"/>
      <c r="H8" s="49"/>
    </row>
    <row r="9" spans="1:8" ht="15" customHeight="1">
      <c r="A9" s="49"/>
      <c r="B9" s="48"/>
      <c r="C9" s="49"/>
      <c r="D9" s="7" t="s">
        <v>16</v>
      </c>
      <c r="E9" s="43"/>
      <c r="F9" s="9"/>
      <c r="G9" s="23"/>
      <c r="H9" s="49"/>
    </row>
    <row r="10" spans="1:8" ht="15" customHeight="1">
      <c r="A10" s="49"/>
      <c r="B10" s="48"/>
      <c r="C10" s="49"/>
      <c r="D10" s="7" t="s">
        <v>17</v>
      </c>
      <c r="E10" s="43"/>
      <c r="F10" s="9"/>
      <c r="G10" s="23"/>
      <c r="H10" s="49"/>
    </row>
    <row r="11" spans="1:8" ht="15" customHeight="1">
      <c r="A11" s="49"/>
      <c r="B11" s="48"/>
      <c r="C11" s="49"/>
      <c r="D11" s="7" t="s">
        <v>18</v>
      </c>
      <c r="E11" s="43"/>
      <c r="F11" s="9"/>
      <c r="G11" s="23"/>
      <c r="H11" s="49"/>
    </row>
    <row r="12" spans="1:8" ht="15" customHeight="1">
      <c r="A12" s="49"/>
      <c r="B12" s="48"/>
      <c r="C12" s="49"/>
      <c r="D12" s="7" t="s">
        <v>19</v>
      </c>
      <c r="E12" s="44"/>
      <c r="F12" s="9"/>
      <c r="G12" s="23"/>
      <c r="H12" s="49"/>
    </row>
    <row r="13" spans="1:8" ht="15" customHeight="1">
      <c r="A13" s="49"/>
      <c r="B13" s="48"/>
      <c r="C13" s="49"/>
      <c r="D13" s="10" t="s">
        <v>57</v>
      </c>
      <c r="E13" s="45" t="s">
        <v>172</v>
      </c>
      <c r="F13" s="9"/>
      <c r="G13" s="23"/>
      <c r="H13" s="49"/>
    </row>
    <row r="14" spans="1:8" ht="15" customHeight="1">
      <c r="A14" s="49"/>
      <c r="B14" s="48"/>
      <c r="C14" s="49"/>
      <c r="D14" s="10" t="s">
        <v>58</v>
      </c>
      <c r="E14" s="46"/>
      <c r="F14" s="9"/>
      <c r="G14" s="23"/>
      <c r="H14" s="49"/>
    </row>
    <row r="15" spans="1:8" ht="15" customHeight="1">
      <c r="A15" s="49"/>
      <c r="B15" s="48"/>
      <c r="C15" s="49"/>
      <c r="D15" s="10" t="s">
        <v>59</v>
      </c>
      <c r="E15" s="47"/>
      <c r="F15" s="9"/>
      <c r="G15" s="23"/>
      <c r="H15" s="49"/>
    </row>
    <row r="16" spans="1:8" ht="15" customHeight="1">
      <c r="A16" s="49">
        <v>2</v>
      </c>
      <c r="B16" s="48" t="s">
        <v>124</v>
      </c>
      <c r="C16" s="49">
        <v>10</v>
      </c>
      <c r="D16" s="7" t="s">
        <v>24</v>
      </c>
      <c r="E16" s="42" t="s">
        <v>173</v>
      </c>
      <c r="F16" s="9"/>
      <c r="G16" s="23"/>
      <c r="H16" s="60"/>
    </row>
    <row r="17" spans="1:8" ht="15" customHeight="1">
      <c r="A17" s="49"/>
      <c r="B17" s="48"/>
      <c r="C17" s="49"/>
      <c r="D17" s="7" t="s">
        <v>71</v>
      </c>
      <c r="E17" s="43"/>
      <c r="F17" s="9" t="s">
        <v>117</v>
      </c>
      <c r="G17" s="23"/>
      <c r="H17" s="49"/>
    </row>
    <row r="18" spans="1:8" ht="15" customHeight="1">
      <c r="A18" s="49"/>
      <c r="B18" s="48"/>
      <c r="C18" s="49"/>
      <c r="D18" s="7" t="s">
        <v>25</v>
      </c>
      <c r="E18" s="43"/>
      <c r="F18" s="11" t="s">
        <v>118</v>
      </c>
      <c r="G18" s="23"/>
      <c r="H18" s="49"/>
    </row>
    <row r="19" spans="1:8" ht="15" customHeight="1">
      <c r="A19" s="49"/>
      <c r="B19" s="48"/>
      <c r="C19" s="49"/>
      <c r="D19" s="7" t="s">
        <v>26</v>
      </c>
      <c r="E19" s="44"/>
      <c r="F19" s="12" t="s">
        <v>119</v>
      </c>
      <c r="G19" s="23"/>
      <c r="H19" s="49"/>
    </row>
    <row r="20" spans="1:8" ht="15" customHeight="1">
      <c r="A20" s="49"/>
      <c r="B20" s="48"/>
      <c r="C20" s="49"/>
      <c r="D20" s="7" t="s">
        <v>84</v>
      </c>
      <c r="E20" s="42" t="s">
        <v>171</v>
      </c>
      <c r="F20" s="9"/>
      <c r="G20" s="23"/>
      <c r="H20" s="49"/>
    </row>
    <row r="21" spans="1:8" ht="15" customHeight="1">
      <c r="A21" s="49"/>
      <c r="B21" s="48"/>
      <c r="C21" s="49"/>
      <c r="D21" s="7" t="s">
        <v>83</v>
      </c>
      <c r="E21" s="44"/>
      <c r="F21" s="9"/>
      <c r="G21" s="23"/>
      <c r="H21" s="49"/>
    </row>
    <row r="22" spans="1:8" ht="15" customHeight="1">
      <c r="A22" s="49"/>
      <c r="B22" s="48"/>
      <c r="C22" s="49"/>
      <c r="D22" s="21" t="s">
        <v>162</v>
      </c>
      <c r="E22" s="42" t="s">
        <v>174</v>
      </c>
      <c r="F22" s="9"/>
      <c r="G22" s="23"/>
      <c r="H22" s="49"/>
    </row>
    <row r="23" spans="1:8" ht="15" customHeight="1">
      <c r="A23" s="49"/>
      <c r="B23" s="48"/>
      <c r="C23" s="49"/>
      <c r="D23" s="21" t="s">
        <v>163</v>
      </c>
      <c r="E23" s="55"/>
      <c r="F23" s="9"/>
      <c r="G23" s="23"/>
      <c r="H23" s="49"/>
    </row>
    <row r="24" spans="1:8" ht="15" customHeight="1">
      <c r="A24" s="49"/>
      <c r="B24" s="48"/>
      <c r="C24" s="49"/>
      <c r="D24" s="7" t="s">
        <v>60</v>
      </c>
      <c r="E24" s="55"/>
      <c r="F24" s="9"/>
      <c r="G24" s="23"/>
      <c r="H24" s="49"/>
    </row>
    <row r="25" spans="1:8" ht="15" customHeight="1">
      <c r="A25" s="49"/>
      <c r="B25" s="48"/>
      <c r="C25" s="49"/>
      <c r="D25" s="7" t="s">
        <v>85</v>
      </c>
      <c r="E25" s="56"/>
      <c r="F25" s="9"/>
      <c r="G25" s="23"/>
      <c r="H25" s="49"/>
    </row>
    <row r="26" spans="1:8" ht="15" customHeight="1">
      <c r="A26" s="49">
        <v>3</v>
      </c>
      <c r="B26" s="48" t="s">
        <v>125</v>
      </c>
      <c r="C26" s="49">
        <v>13</v>
      </c>
      <c r="D26" s="7" t="s">
        <v>32</v>
      </c>
      <c r="E26" s="42" t="s">
        <v>173</v>
      </c>
      <c r="F26" s="9" t="s">
        <v>97</v>
      </c>
      <c r="G26" s="23"/>
      <c r="H26" s="60"/>
    </row>
    <row r="27" spans="1:8" ht="15" customHeight="1">
      <c r="A27" s="49"/>
      <c r="B27" s="48"/>
      <c r="C27" s="49"/>
      <c r="D27" s="7" t="s">
        <v>33</v>
      </c>
      <c r="E27" s="43"/>
      <c r="F27" s="9" t="s">
        <v>120</v>
      </c>
      <c r="G27" s="23"/>
      <c r="H27" s="49"/>
    </row>
    <row r="28" spans="1:8" ht="15" customHeight="1">
      <c r="A28" s="49"/>
      <c r="B28" s="48"/>
      <c r="C28" s="49"/>
      <c r="D28" s="7" t="s">
        <v>34</v>
      </c>
      <c r="E28" s="43"/>
      <c r="F28" s="9" t="s">
        <v>121</v>
      </c>
      <c r="G28" s="23"/>
      <c r="H28" s="49"/>
    </row>
    <row r="29" spans="1:8" ht="15" customHeight="1">
      <c r="A29" s="49"/>
      <c r="B29" s="48"/>
      <c r="C29" s="49"/>
      <c r="D29" s="7" t="s">
        <v>35</v>
      </c>
      <c r="E29" s="43"/>
      <c r="F29" s="13" t="s">
        <v>96</v>
      </c>
      <c r="G29" s="23"/>
      <c r="H29" s="49"/>
    </row>
    <row r="30" spans="1:8" ht="15" customHeight="1">
      <c r="A30" s="49"/>
      <c r="B30" s="48"/>
      <c r="C30" s="49"/>
      <c r="D30" s="7" t="s">
        <v>36</v>
      </c>
      <c r="E30" s="44"/>
      <c r="F30" s="9" t="s">
        <v>122</v>
      </c>
      <c r="G30" s="23"/>
      <c r="H30" s="49"/>
    </row>
    <row r="31" spans="1:8" ht="15" customHeight="1">
      <c r="A31" s="49"/>
      <c r="B31" s="48"/>
      <c r="C31" s="49"/>
      <c r="D31" s="7" t="s">
        <v>37</v>
      </c>
      <c r="E31" s="42" t="s">
        <v>171</v>
      </c>
      <c r="F31" s="9"/>
      <c r="G31" s="23"/>
      <c r="H31" s="49"/>
    </row>
    <row r="32" spans="1:8" ht="15" customHeight="1">
      <c r="A32" s="49"/>
      <c r="B32" s="48"/>
      <c r="C32" s="49"/>
      <c r="D32" s="7" t="s">
        <v>38</v>
      </c>
      <c r="E32" s="43"/>
      <c r="F32" s="9"/>
      <c r="G32" s="23"/>
      <c r="H32" s="49"/>
    </row>
    <row r="33" spans="1:8" ht="15" customHeight="1">
      <c r="A33" s="49"/>
      <c r="B33" s="48"/>
      <c r="C33" s="49"/>
      <c r="D33" s="7" t="s">
        <v>39</v>
      </c>
      <c r="E33" s="43"/>
      <c r="F33" s="9"/>
      <c r="G33" s="23"/>
      <c r="H33" s="49"/>
    </row>
    <row r="34" spans="1:8" ht="15" customHeight="1">
      <c r="A34" s="49"/>
      <c r="B34" s="48"/>
      <c r="C34" s="49"/>
      <c r="D34" s="7" t="s">
        <v>40</v>
      </c>
      <c r="E34" s="43"/>
      <c r="F34" s="9"/>
      <c r="G34" s="23"/>
      <c r="H34" s="49"/>
    </row>
    <row r="35" spans="1:8" ht="15" customHeight="1">
      <c r="A35" s="49"/>
      <c r="B35" s="48"/>
      <c r="C35" s="49"/>
      <c r="D35" s="7" t="s">
        <v>41</v>
      </c>
      <c r="E35" s="44"/>
      <c r="F35" s="9"/>
      <c r="G35" s="23"/>
      <c r="H35" s="49"/>
    </row>
    <row r="36" spans="1:8" ht="15" customHeight="1">
      <c r="A36" s="49"/>
      <c r="B36" s="48"/>
      <c r="C36" s="49"/>
      <c r="D36" s="14" t="s">
        <v>61</v>
      </c>
      <c r="E36" s="57" t="s">
        <v>174</v>
      </c>
      <c r="F36" s="9"/>
      <c r="G36" s="23"/>
      <c r="H36" s="49"/>
    </row>
    <row r="37" spans="1:8" ht="15" customHeight="1">
      <c r="A37" s="49"/>
      <c r="B37" s="48"/>
      <c r="C37" s="49"/>
      <c r="D37" s="14" t="s">
        <v>62</v>
      </c>
      <c r="E37" s="58"/>
      <c r="F37" s="9"/>
      <c r="G37" s="23"/>
      <c r="H37" s="49"/>
    </row>
    <row r="38" spans="1:8" ht="15" customHeight="1">
      <c r="A38" s="49"/>
      <c r="B38" s="48"/>
      <c r="C38" s="49"/>
      <c r="D38" s="14" t="s">
        <v>63</v>
      </c>
      <c r="E38" s="58"/>
      <c r="F38" s="9"/>
      <c r="G38" s="23"/>
      <c r="H38" s="49"/>
    </row>
    <row r="39" spans="1:8" ht="15" customHeight="1">
      <c r="A39" s="49"/>
      <c r="B39" s="48"/>
      <c r="C39" s="49"/>
      <c r="D39" s="14" t="s">
        <v>64</v>
      </c>
      <c r="E39" s="58"/>
      <c r="F39" s="9"/>
      <c r="G39" s="23"/>
      <c r="H39" s="49"/>
    </row>
    <row r="40" spans="1:8" ht="15" customHeight="1">
      <c r="A40" s="49"/>
      <c r="B40" s="48"/>
      <c r="C40" s="49"/>
      <c r="D40" s="14" t="s">
        <v>65</v>
      </c>
      <c r="E40" s="59"/>
      <c r="F40" s="9"/>
      <c r="G40" s="23"/>
      <c r="H40" s="49"/>
    </row>
    <row r="41" spans="1:8" ht="15" customHeight="1">
      <c r="A41" s="49">
        <v>4</v>
      </c>
      <c r="B41" s="50" t="s">
        <v>126</v>
      </c>
      <c r="C41" s="49">
        <v>8</v>
      </c>
      <c r="D41" s="7" t="s">
        <v>45</v>
      </c>
      <c r="E41" s="42" t="s">
        <v>175</v>
      </c>
      <c r="F41" s="15" t="s">
        <v>90</v>
      </c>
      <c r="G41" s="24" t="s">
        <v>82</v>
      </c>
      <c r="H41" s="60"/>
    </row>
    <row r="42" spans="1:8" ht="15" customHeight="1">
      <c r="A42" s="49"/>
      <c r="B42" s="50"/>
      <c r="C42" s="49"/>
      <c r="D42" s="7" t="s">
        <v>46</v>
      </c>
      <c r="E42" s="43"/>
      <c r="F42" s="9"/>
      <c r="G42" s="23"/>
      <c r="H42" s="49"/>
    </row>
    <row r="43" spans="1:8" ht="15" customHeight="1">
      <c r="A43" s="49"/>
      <c r="B43" s="50"/>
      <c r="C43" s="49"/>
      <c r="D43" s="7" t="s">
        <v>47</v>
      </c>
      <c r="E43" s="43"/>
      <c r="F43" s="15" t="s">
        <v>111</v>
      </c>
      <c r="G43" s="23"/>
      <c r="H43" s="49"/>
    </row>
    <row r="44" spans="1:8" ht="15" customHeight="1">
      <c r="A44" s="49"/>
      <c r="B44" s="50"/>
      <c r="C44" s="49"/>
      <c r="D44" s="7" t="s">
        <v>48</v>
      </c>
      <c r="E44" s="43"/>
      <c r="F44" s="9"/>
      <c r="G44" s="23"/>
      <c r="H44" s="49"/>
    </row>
    <row r="45" spans="1:8" ht="15" customHeight="1">
      <c r="A45" s="49"/>
      <c r="B45" s="50"/>
      <c r="C45" s="49"/>
      <c r="D45" s="7" t="s">
        <v>49</v>
      </c>
      <c r="E45" s="43"/>
      <c r="F45" s="9"/>
      <c r="G45" s="23"/>
      <c r="H45" s="49"/>
    </row>
    <row r="46" spans="1:8" ht="15" customHeight="1">
      <c r="A46" s="49"/>
      <c r="B46" s="50"/>
      <c r="C46" s="49"/>
      <c r="D46" s="7" t="s">
        <v>50</v>
      </c>
      <c r="E46" s="43"/>
      <c r="F46" s="9"/>
      <c r="G46" s="23"/>
      <c r="H46" s="49"/>
    </row>
    <row r="47" spans="1:8" ht="15" customHeight="1">
      <c r="A47" s="49"/>
      <c r="B47" s="50"/>
      <c r="C47" s="49"/>
      <c r="D47" s="7" t="s">
        <v>66</v>
      </c>
      <c r="E47" s="43"/>
      <c r="F47" s="9"/>
      <c r="G47" s="23"/>
      <c r="H47" s="49"/>
    </row>
    <row r="48" spans="1:8" ht="15" customHeight="1">
      <c r="A48" s="49"/>
      <c r="B48" s="50"/>
      <c r="C48" s="49"/>
      <c r="D48" s="7" t="s">
        <v>67</v>
      </c>
      <c r="E48" s="43"/>
      <c r="F48" s="9"/>
      <c r="G48" s="23"/>
      <c r="H48" s="49"/>
    </row>
    <row r="49" spans="1:8" ht="15" customHeight="1">
      <c r="A49" s="49"/>
      <c r="B49" s="50"/>
      <c r="C49" s="49"/>
      <c r="D49" s="7" t="s">
        <v>68</v>
      </c>
      <c r="E49" s="44"/>
      <c r="F49" s="9"/>
      <c r="G49" s="23"/>
      <c r="H49" s="49"/>
    </row>
    <row r="50" spans="1:8" ht="15" customHeight="1">
      <c r="A50" s="49"/>
      <c r="B50" s="50"/>
      <c r="C50" s="49"/>
      <c r="D50" s="10" t="s">
        <v>53</v>
      </c>
      <c r="E50" s="45" t="s">
        <v>176</v>
      </c>
      <c r="F50" s="9"/>
      <c r="G50" s="23"/>
      <c r="H50" s="49"/>
    </row>
    <row r="51" spans="1:8" ht="15" customHeight="1">
      <c r="A51" s="49"/>
      <c r="B51" s="50"/>
      <c r="C51" s="49"/>
      <c r="D51" s="10" t="s">
        <v>54</v>
      </c>
      <c r="E51" s="46"/>
      <c r="F51" s="15" t="s">
        <v>98</v>
      </c>
      <c r="G51" s="23"/>
      <c r="H51" s="49"/>
    </row>
    <row r="52" spans="1:8" ht="15" customHeight="1">
      <c r="A52" s="49"/>
      <c r="B52" s="50"/>
      <c r="C52" s="49"/>
      <c r="D52" s="10" t="s">
        <v>55</v>
      </c>
      <c r="E52" s="46"/>
      <c r="F52" s="9"/>
      <c r="G52" s="23"/>
      <c r="H52" s="49"/>
    </row>
    <row r="53" spans="1:8" ht="15" customHeight="1">
      <c r="A53" s="49"/>
      <c r="B53" s="50"/>
      <c r="C53" s="49"/>
      <c r="D53" s="10" t="s">
        <v>56</v>
      </c>
      <c r="E53" s="46"/>
      <c r="F53" s="9"/>
      <c r="G53" s="23"/>
      <c r="H53" s="49"/>
    </row>
    <row r="54" spans="1:8" ht="15" customHeight="1">
      <c r="A54" s="49"/>
      <c r="B54" s="50"/>
      <c r="C54" s="49"/>
      <c r="D54" s="10" t="s">
        <v>69</v>
      </c>
      <c r="E54" s="46"/>
      <c r="F54" s="9"/>
      <c r="G54" s="23"/>
      <c r="H54" s="49"/>
    </row>
    <row r="55" spans="1:8" ht="15" customHeight="1">
      <c r="A55" s="49"/>
      <c r="B55" s="50"/>
      <c r="C55" s="49"/>
      <c r="D55" s="16" t="s">
        <v>70</v>
      </c>
      <c r="E55" s="47"/>
      <c r="F55" s="9"/>
      <c r="G55" s="23"/>
      <c r="H55" s="49"/>
    </row>
    <row r="56" spans="1:8" ht="15" customHeight="1">
      <c r="A56" s="49">
        <v>5</v>
      </c>
      <c r="B56" s="48" t="s">
        <v>127</v>
      </c>
      <c r="C56" s="49">
        <v>14</v>
      </c>
      <c r="D56" s="7" t="s">
        <v>5</v>
      </c>
      <c r="E56" s="42" t="s">
        <v>173</v>
      </c>
      <c r="F56" s="9"/>
      <c r="G56" s="25" t="s">
        <v>72</v>
      </c>
      <c r="H56" s="61"/>
    </row>
    <row r="57" spans="1:8" ht="15" customHeight="1">
      <c r="A57" s="49"/>
      <c r="B57" s="48"/>
      <c r="C57" s="49"/>
      <c r="D57" s="7" t="s">
        <v>6</v>
      </c>
      <c r="E57" s="43"/>
      <c r="F57" s="8" t="s">
        <v>100</v>
      </c>
      <c r="G57" s="24" t="s">
        <v>133</v>
      </c>
      <c r="H57" s="62"/>
    </row>
    <row r="58" spans="1:8" ht="15" customHeight="1">
      <c r="A58" s="49"/>
      <c r="B58" s="48"/>
      <c r="C58" s="49"/>
      <c r="D58" s="7" t="s">
        <v>7</v>
      </c>
      <c r="E58" s="44"/>
      <c r="F58" s="17" t="s">
        <v>92</v>
      </c>
      <c r="G58" s="24" t="s">
        <v>73</v>
      </c>
      <c r="H58" s="62"/>
    </row>
    <row r="59" spans="1:8" ht="15" customHeight="1">
      <c r="A59" s="49"/>
      <c r="B59" s="48"/>
      <c r="C59" s="49"/>
      <c r="D59" s="7" t="s">
        <v>8</v>
      </c>
      <c r="E59" s="42" t="s">
        <v>171</v>
      </c>
      <c r="F59" s="9"/>
      <c r="G59" s="24"/>
      <c r="H59" s="62"/>
    </row>
    <row r="60" spans="1:8" ht="15" customHeight="1">
      <c r="A60" s="49"/>
      <c r="B60" s="48"/>
      <c r="C60" s="49"/>
      <c r="D60" s="7" t="s">
        <v>9</v>
      </c>
      <c r="E60" s="43"/>
      <c r="F60" s="9" t="s">
        <v>106</v>
      </c>
      <c r="G60" s="24" t="s">
        <v>74</v>
      </c>
      <c r="H60" s="62"/>
    </row>
    <row r="61" spans="1:8" ht="15" customHeight="1">
      <c r="A61" s="49"/>
      <c r="B61" s="48"/>
      <c r="C61" s="49"/>
      <c r="D61" s="7" t="s">
        <v>20</v>
      </c>
      <c r="E61" s="44"/>
      <c r="F61" s="8" t="s">
        <v>91</v>
      </c>
      <c r="G61" s="24" t="s">
        <v>86</v>
      </c>
      <c r="H61" s="63"/>
    </row>
    <row r="62" spans="1:8" ht="15" customHeight="1">
      <c r="A62" s="49">
        <v>6</v>
      </c>
      <c r="B62" s="48" t="s">
        <v>128</v>
      </c>
      <c r="C62" s="49">
        <v>14</v>
      </c>
      <c r="D62" s="7" t="s">
        <v>21</v>
      </c>
      <c r="E62" s="21" t="s">
        <v>173</v>
      </c>
      <c r="F62" s="17" t="s">
        <v>110</v>
      </c>
      <c r="G62" s="24" t="s">
        <v>88</v>
      </c>
      <c r="H62" s="60"/>
    </row>
    <row r="63" spans="1:8" ht="15" customHeight="1">
      <c r="A63" s="49"/>
      <c r="B63" s="48"/>
      <c r="C63" s="49"/>
      <c r="D63" s="7" t="s">
        <v>22</v>
      </c>
      <c r="E63" s="42" t="s">
        <v>171</v>
      </c>
      <c r="F63" s="18" t="s">
        <v>109</v>
      </c>
      <c r="G63" s="69" t="s">
        <v>75</v>
      </c>
      <c r="H63" s="49"/>
    </row>
    <row r="64" spans="1:8" ht="15" customHeight="1">
      <c r="A64" s="49"/>
      <c r="B64" s="48"/>
      <c r="C64" s="49"/>
      <c r="D64" s="7" t="s">
        <v>23</v>
      </c>
      <c r="E64" s="44"/>
      <c r="F64" s="11" t="s">
        <v>99</v>
      </c>
      <c r="G64" s="70"/>
      <c r="H64" s="49"/>
    </row>
    <row r="65" spans="1:8" ht="15" customHeight="1">
      <c r="A65" s="49">
        <v>7</v>
      </c>
      <c r="B65" s="48" t="s">
        <v>129</v>
      </c>
      <c r="C65" s="49">
        <v>22</v>
      </c>
      <c r="D65" s="7" t="s">
        <v>27</v>
      </c>
      <c r="E65" s="42" t="s">
        <v>173</v>
      </c>
      <c r="F65" s="9" t="s">
        <v>108</v>
      </c>
      <c r="G65" s="24" t="s">
        <v>76</v>
      </c>
      <c r="H65" s="60"/>
    </row>
    <row r="66" spans="1:8" ht="15" customHeight="1">
      <c r="A66" s="49"/>
      <c r="B66" s="48"/>
      <c r="C66" s="49"/>
      <c r="D66" s="7" t="s">
        <v>28</v>
      </c>
      <c r="E66" s="43"/>
      <c r="F66" s="9" t="s">
        <v>94</v>
      </c>
      <c r="G66" s="24" t="s">
        <v>79</v>
      </c>
      <c r="H66" s="49"/>
    </row>
    <row r="67" spans="1:8" ht="15" customHeight="1">
      <c r="A67" s="49"/>
      <c r="B67" s="48"/>
      <c r="C67" s="49"/>
      <c r="D67" s="7" t="s">
        <v>29</v>
      </c>
      <c r="E67" s="44"/>
      <c r="F67" s="9" t="s">
        <v>101</v>
      </c>
      <c r="G67" s="24" t="s">
        <v>77</v>
      </c>
      <c r="H67" s="49"/>
    </row>
    <row r="68" spans="1:8" ht="15" customHeight="1">
      <c r="A68" s="49"/>
      <c r="B68" s="48"/>
      <c r="C68" s="49"/>
      <c r="D68" s="7" t="s">
        <v>30</v>
      </c>
      <c r="E68" s="42" t="s">
        <v>171</v>
      </c>
      <c r="F68" s="9" t="s">
        <v>93</v>
      </c>
      <c r="G68" s="24" t="s">
        <v>89</v>
      </c>
      <c r="H68" s="49"/>
    </row>
    <row r="69" spans="1:8" ht="15" customHeight="1">
      <c r="A69" s="49"/>
      <c r="B69" s="48"/>
      <c r="C69" s="49"/>
      <c r="D69" s="7" t="s">
        <v>31</v>
      </c>
      <c r="E69" s="44"/>
      <c r="F69" s="9" t="s">
        <v>107</v>
      </c>
      <c r="G69" s="24" t="s">
        <v>78</v>
      </c>
      <c r="H69" s="49"/>
    </row>
    <row r="70" spans="1:8" ht="15" customHeight="1">
      <c r="A70" s="49">
        <v>8</v>
      </c>
      <c r="B70" s="48" t="s">
        <v>130</v>
      </c>
      <c r="C70" s="49">
        <v>24</v>
      </c>
      <c r="D70" s="7" t="s">
        <v>42</v>
      </c>
      <c r="E70" s="42" t="s">
        <v>200</v>
      </c>
      <c r="F70" s="15" t="s">
        <v>102</v>
      </c>
      <c r="G70" s="24" t="s">
        <v>134</v>
      </c>
      <c r="H70" s="61"/>
    </row>
    <row r="71" spans="1:8" ht="30" customHeight="1">
      <c r="A71" s="49"/>
      <c r="B71" s="48"/>
      <c r="C71" s="49"/>
      <c r="D71" s="7" t="s">
        <v>43</v>
      </c>
      <c r="E71" s="55"/>
      <c r="F71" s="9" t="s">
        <v>105</v>
      </c>
      <c r="G71" s="24" t="s">
        <v>167</v>
      </c>
      <c r="H71" s="62"/>
    </row>
    <row r="72" spans="1:8" ht="15" customHeight="1">
      <c r="A72" s="49"/>
      <c r="B72" s="48"/>
      <c r="C72" s="49"/>
      <c r="D72" s="7" t="s">
        <v>44</v>
      </c>
      <c r="E72" s="56"/>
      <c r="F72" s="36" t="s">
        <v>168</v>
      </c>
      <c r="G72" s="24" t="s">
        <v>87</v>
      </c>
      <c r="H72" s="62"/>
    </row>
    <row r="73" spans="1:8" ht="15" customHeight="1">
      <c r="A73" s="49"/>
      <c r="B73" s="48"/>
      <c r="C73" s="49"/>
      <c r="D73" s="7" t="s">
        <v>51</v>
      </c>
      <c r="E73" s="42" t="s">
        <v>177</v>
      </c>
      <c r="F73" s="71" t="s">
        <v>103</v>
      </c>
      <c r="G73" s="24" t="s">
        <v>80</v>
      </c>
      <c r="H73" s="62"/>
    </row>
    <row r="74" spans="1:8" ht="15" customHeight="1">
      <c r="A74" s="49"/>
      <c r="B74" s="48"/>
      <c r="C74" s="49"/>
      <c r="D74" s="7" t="s">
        <v>52</v>
      </c>
      <c r="E74" s="56"/>
      <c r="F74" s="72"/>
      <c r="G74" s="24" t="s">
        <v>81</v>
      </c>
      <c r="H74" s="63"/>
    </row>
    <row r="75" spans="1:8" ht="24" customHeight="1">
      <c r="A75" s="49">
        <v>9</v>
      </c>
      <c r="B75" s="64" t="s">
        <v>131</v>
      </c>
      <c r="C75" s="65">
        <v>7</v>
      </c>
      <c r="D75" s="65" t="s">
        <v>95</v>
      </c>
      <c r="E75" s="39" t="s">
        <v>173</v>
      </c>
      <c r="F75" s="20" t="s">
        <v>179</v>
      </c>
      <c r="G75" s="24"/>
      <c r="H75" s="60"/>
    </row>
    <row r="76" spans="1:8" ht="24" customHeight="1">
      <c r="A76" s="49"/>
      <c r="B76" s="47"/>
      <c r="C76" s="63"/>
      <c r="D76" s="63"/>
      <c r="E76" s="39" t="s">
        <v>171</v>
      </c>
      <c r="F76" s="20" t="s">
        <v>178</v>
      </c>
      <c r="G76" s="24"/>
      <c r="H76" s="49"/>
    </row>
    <row r="77" spans="1:8" ht="15" customHeight="1">
      <c r="A77" s="49">
        <v>10</v>
      </c>
      <c r="B77" s="51" t="s">
        <v>135</v>
      </c>
      <c r="C77" s="51">
        <v>9</v>
      </c>
      <c r="D77" s="51" t="s">
        <v>136</v>
      </c>
      <c r="E77" s="19" t="s">
        <v>173</v>
      </c>
      <c r="F77" s="37" t="s">
        <v>181</v>
      </c>
      <c r="G77" s="28" t="s">
        <v>153</v>
      </c>
      <c r="H77" s="49"/>
    </row>
    <row r="78" spans="1:8" ht="15" customHeight="1">
      <c r="A78" s="49"/>
      <c r="B78" s="51"/>
      <c r="C78" s="51"/>
      <c r="D78" s="51"/>
      <c r="E78" s="19" t="s">
        <v>171</v>
      </c>
      <c r="F78" s="29" t="s">
        <v>182</v>
      </c>
      <c r="G78" s="28" t="s">
        <v>180</v>
      </c>
      <c r="H78" s="49"/>
    </row>
    <row r="79" spans="1:8" ht="15" customHeight="1">
      <c r="A79" s="49">
        <v>11</v>
      </c>
      <c r="B79" s="51" t="s">
        <v>137</v>
      </c>
      <c r="C79" s="51">
        <v>13</v>
      </c>
      <c r="D79" s="51" t="s">
        <v>138</v>
      </c>
      <c r="E79" s="19" t="s">
        <v>173</v>
      </c>
      <c r="F79" s="29" t="s">
        <v>185</v>
      </c>
      <c r="G79" s="30" t="s">
        <v>157</v>
      </c>
      <c r="H79" s="60"/>
    </row>
    <row r="80" spans="1:8" ht="15" customHeight="1">
      <c r="A80" s="49"/>
      <c r="B80" s="51"/>
      <c r="C80" s="51"/>
      <c r="D80" s="51"/>
      <c r="E80" s="19" t="s">
        <v>171</v>
      </c>
      <c r="F80" s="29" t="s">
        <v>184</v>
      </c>
      <c r="G80" s="30" t="s">
        <v>183</v>
      </c>
      <c r="H80" s="49"/>
    </row>
    <row r="81" spans="1:8" ht="15" customHeight="1">
      <c r="A81" s="6">
        <v>12</v>
      </c>
      <c r="B81" s="19" t="s">
        <v>139</v>
      </c>
      <c r="C81" s="32"/>
      <c r="D81" s="19" t="s">
        <v>196</v>
      </c>
      <c r="E81" s="19"/>
      <c r="F81" s="27"/>
      <c r="G81" s="31"/>
      <c r="H81" s="6"/>
    </row>
    <row r="82" spans="1:8" ht="15" customHeight="1">
      <c r="A82" s="49">
        <v>13</v>
      </c>
      <c r="B82" s="51" t="s">
        <v>140</v>
      </c>
      <c r="C82" s="51">
        <v>6</v>
      </c>
      <c r="D82" s="51" t="s">
        <v>141</v>
      </c>
      <c r="E82" s="19" t="s">
        <v>173</v>
      </c>
      <c r="F82" s="29" t="s">
        <v>186</v>
      </c>
      <c r="G82" s="28" t="s">
        <v>187</v>
      </c>
      <c r="H82" s="49"/>
    </row>
    <row r="83" spans="1:8" ht="15" customHeight="1">
      <c r="A83" s="49"/>
      <c r="B83" s="51"/>
      <c r="C83" s="51"/>
      <c r="D83" s="51"/>
      <c r="E83" s="19" t="s">
        <v>171</v>
      </c>
      <c r="F83" s="40"/>
      <c r="G83" s="28" t="s">
        <v>188</v>
      </c>
      <c r="H83" s="49"/>
    </row>
    <row r="84" spans="1:8" ht="15" customHeight="1">
      <c r="A84" s="6">
        <v>14</v>
      </c>
      <c r="B84" s="19" t="s">
        <v>142</v>
      </c>
      <c r="C84" s="32"/>
      <c r="D84" s="19" t="s">
        <v>197</v>
      </c>
      <c r="E84" s="19"/>
      <c r="F84" s="33"/>
      <c r="G84" s="31"/>
      <c r="H84" s="6"/>
    </row>
    <row r="85" spans="1:8" ht="15" customHeight="1">
      <c r="A85" s="49">
        <v>15</v>
      </c>
      <c r="B85" s="53" t="s">
        <v>143</v>
      </c>
      <c r="C85" s="51">
        <v>12</v>
      </c>
      <c r="D85" s="53" t="s">
        <v>144</v>
      </c>
      <c r="E85" s="19" t="s">
        <v>173</v>
      </c>
      <c r="F85" s="29" t="s">
        <v>190</v>
      </c>
      <c r="G85" s="28" t="s">
        <v>191</v>
      </c>
      <c r="H85" s="49"/>
    </row>
    <row r="86" spans="1:8" ht="15" customHeight="1">
      <c r="A86" s="49"/>
      <c r="B86" s="54"/>
      <c r="C86" s="51"/>
      <c r="D86" s="54"/>
      <c r="E86" s="19" t="s">
        <v>171</v>
      </c>
      <c r="F86" s="29" t="s">
        <v>189</v>
      </c>
      <c r="G86" s="28" t="s">
        <v>192</v>
      </c>
      <c r="H86" s="49"/>
    </row>
    <row r="87" spans="1:8" ht="15" customHeight="1">
      <c r="A87" s="49">
        <v>16</v>
      </c>
      <c r="B87" s="51" t="s">
        <v>145</v>
      </c>
      <c r="C87" s="51">
        <v>15</v>
      </c>
      <c r="D87" s="51" t="s">
        <v>146</v>
      </c>
      <c r="E87" s="19" t="s">
        <v>173</v>
      </c>
      <c r="F87" s="29" t="s">
        <v>195</v>
      </c>
      <c r="G87" s="28" t="s">
        <v>158</v>
      </c>
      <c r="H87" s="60"/>
    </row>
    <row r="88" spans="1:8" ht="15" customHeight="1">
      <c r="A88" s="49"/>
      <c r="B88" s="51"/>
      <c r="C88" s="51"/>
      <c r="D88" s="51"/>
      <c r="E88" s="19" t="s">
        <v>171</v>
      </c>
      <c r="F88" s="29" t="s">
        <v>194</v>
      </c>
      <c r="G88" s="28" t="s">
        <v>159</v>
      </c>
      <c r="H88" s="49"/>
    </row>
    <row r="89" spans="1:8" ht="15" customHeight="1">
      <c r="A89" s="49"/>
      <c r="B89" s="51"/>
      <c r="C89" s="51"/>
      <c r="D89" s="51"/>
      <c r="E89" s="19" t="s">
        <v>174</v>
      </c>
      <c r="F89" s="29" t="s">
        <v>193</v>
      </c>
      <c r="G89" s="28" t="s">
        <v>164</v>
      </c>
      <c r="H89" s="49"/>
    </row>
    <row r="90" spans="1:8" ht="15" customHeight="1">
      <c r="A90" s="6">
        <v>17</v>
      </c>
      <c r="B90" s="34" t="s">
        <v>147</v>
      </c>
      <c r="C90" s="35"/>
      <c r="D90" s="19" t="s">
        <v>198</v>
      </c>
      <c r="E90" s="19"/>
      <c r="F90" s="27"/>
      <c r="G90" s="28"/>
      <c r="H90" s="6"/>
    </row>
    <row r="91" spans="1:8" ht="15" customHeight="1">
      <c r="A91" s="49">
        <v>18</v>
      </c>
      <c r="B91" s="51" t="s">
        <v>148</v>
      </c>
      <c r="C91" s="51">
        <v>11</v>
      </c>
      <c r="D91" s="51" t="s">
        <v>149</v>
      </c>
      <c r="E91" s="19" t="s">
        <v>173</v>
      </c>
      <c r="F91" s="29" t="s">
        <v>156</v>
      </c>
      <c r="G91" s="30" t="s">
        <v>160</v>
      </c>
      <c r="H91" s="49"/>
    </row>
    <row r="92" spans="1:8" ht="15" customHeight="1">
      <c r="A92" s="49"/>
      <c r="B92" s="51"/>
      <c r="C92" s="51"/>
      <c r="D92" s="51"/>
      <c r="E92" s="19" t="s">
        <v>171</v>
      </c>
      <c r="F92" s="29"/>
      <c r="G92" s="30" t="s">
        <v>161</v>
      </c>
      <c r="H92" s="49"/>
    </row>
    <row r="93" spans="1:8" ht="15" customHeight="1">
      <c r="A93" s="6">
        <v>19</v>
      </c>
      <c r="B93" s="19" t="s">
        <v>150</v>
      </c>
      <c r="C93" s="19"/>
      <c r="D93" s="19" t="s">
        <v>166</v>
      </c>
      <c r="E93" s="19"/>
      <c r="F93" s="27"/>
      <c r="G93" s="28"/>
      <c r="H93" s="6"/>
    </row>
    <row r="94" spans="1:8" ht="15" customHeight="1">
      <c r="A94" s="49">
        <v>20</v>
      </c>
      <c r="B94" s="52" t="s">
        <v>151</v>
      </c>
      <c r="C94" s="52">
        <v>14</v>
      </c>
      <c r="D94" s="51" t="s">
        <v>152</v>
      </c>
      <c r="E94" s="19" t="s">
        <v>173</v>
      </c>
      <c r="F94" s="33"/>
      <c r="G94" s="31" t="s">
        <v>154</v>
      </c>
      <c r="H94" s="60"/>
    </row>
    <row r="95" spans="1:8" ht="15" customHeight="1">
      <c r="A95" s="49"/>
      <c r="B95" s="52"/>
      <c r="C95" s="52"/>
      <c r="D95" s="51"/>
      <c r="E95" s="19" t="s">
        <v>171</v>
      </c>
      <c r="F95" s="33"/>
      <c r="G95" s="31" t="s">
        <v>155</v>
      </c>
      <c r="H95" s="49"/>
    </row>
    <row r="96" spans="1:8" ht="15" customHeight="1">
      <c r="A96" s="49"/>
      <c r="B96" s="52"/>
      <c r="C96" s="52"/>
      <c r="D96" s="51"/>
      <c r="E96" s="19" t="s">
        <v>174</v>
      </c>
      <c r="F96" s="33"/>
      <c r="G96" s="31" t="s">
        <v>165</v>
      </c>
      <c r="H96" s="49"/>
    </row>
    <row r="97" spans="3:3" ht="15" customHeight="1">
      <c r="C97" s="2">
        <f>SUM(C3:C94)</f>
        <v>204</v>
      </c>
    </row>
  </sheetData>
  <mergeCells count="93">
    <mergeCell ref="H94:H96"/>
    <mergeCell ref="A1:H1"/>
    <mergeCell ref="G63:G64"/>
    <mergeCell ref="F73:F74"/>
    <mergeCell ref="H79:H80"/>
    <mergeCell ref="H82:H83"/>
    <mergeCell ref="H85:H86"/>
    <mergeCell ref="H87:H89"/>
    <mergeCell ref="H91:H92"/>
    <mergeCell ref="H62:H64"/>
    <mergeCell ref="H65:H69"/>
    <mergeCell ref="H70:H74"/>
    <mergeCell ref="H75:H76"/>
    <mergeCell ref="H77:H78"/>
    <mergeCell ref="H3:H15"/>
    <mergeCell ref="H16:H25"/>
    <mergeCell ref="H26:H40"/>
    <mergeCell ref="H41:H55"/>
    <mergeCell ref="H56:H61"/>
    <mergeCell ref="A87:A89"/>
    <mergeCell ref="A91:A92"/>
    <mergeCell ref="E68:E69"/>
    <mergeCell ref="E70:E72"/>
    <mergeCell ref="E73:E74"/>
    <mergeCell ref="B75:B76"/>
    <mergeCell ref="D75:D76"/>
    <mergeCell ref="C75:C76"/>
    <mergeCell ref="E50:E55"/>
    <mergeCell ref="E56:E58"/>
    <mergeCell ref="E59:E61"/>
    <mergeCell ref="E63:E64"/>
    <mergeCell ref="E65:E67"/>
    <mergeCell ref="A94:A96"/>
    <mergeCell ref="A3:A15"/>
    <mergeCell ref="A16:A25"/>
    <mergeCell ref="A26:A40"/>
    <mergeCell ref="A41:A55"/>
    <mergeCell ref="A56:A61"/>
    <mergeCell ref="A62:A64"/>
    <mergeCell ref="A65:A69"/>
    <mergeCell ref="A70:A74"/>
    <mergeCell ref="A77:A78"/>
    <mergeCell ref="A79:A80"/>
    <mergeCell ref="A75:A76"/>
    <mergeCell ref="A82:A83"/>
    <mergeCell ref="A85:A86"/>
    <mergeCell ref="E22:E25"/>
    <mergeCell ref="E26:E30"/>
    <mergeCell ref="E31:E35"/>
    <mergeCell ref="E36:E40"/>
    <mergeCell ref="E41:E49"/>
    <mergeCell ref="B85:B86"/>
    <mergeCell ref="D85:D86"/>
    <mergeCell ref="B77:B78"/>
    <mergeCell ref="D77:D78"/>
    <mergeCell ref="C87:C89"/>
    <mergeCell ref="C77:C78"/>
    <mergeCell ref="B82:B83"/>
    <mergeCell ref="D82:D83"/>
    <mergeCell ref="C82:C83"/>
    <mergeCell ref="C85:C86"/>
    <mergeCell ref="B87:B89"/>
    <mergeCell ref="D87:D89"/>
    <mergeCell ref="B79:B80"/>
    <mergeCell ref="C79:C80"/>
    <mergeCell ref="D79:D80"/>
    <mergeCell ref="C91:C92"/>
    <mergeCell ref="B94:B96"/>
    <mergeCell ref="D94:D96"/>
    <mergeCell ref="B91:B92"/>
    <mergeCell ref="D91:D92"/>
    <mergeCell ref="C94:C96"/>
    <mergeCell ref="B3:B15"/>
    <mergeCell ref="C3:C15"/>
    <mergeCell ref="C70:C74"/>
    <mergeCell ref="B41:B55"/>
    <mergeCell ref="B65:B69"/>
    <mergeCell ref="C56:C61"/>
    <mergeCell ref="B56:B61"/>
    <mergeCell ref="C62:C64"/>
    <mergeCell ref="B62:B64"/>
    <mergeCell ref="C41:C55"/>
    <mergeCell ref="B26:B40"/>
    <mergeCell ref="C65:C69"/>
    <mergeCell ref="B70:B74"/>
    <mergeCell ref="C26:C40"/>
    <mergeCell ref="C16:C25"/>
    <mergeCell ref="B16:B25"/>
    <mergeCell ref="E3:E7"/>
    <mergeCell ref="E8:E12"/>
    <mergeCell ref="E13:E15"/>
    <mergeCell ref="E16:E19"/>
    <mergeCell ref="E20:E2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2006-09-15T16:00:00Z</dcterms:created>
  <dcterms:modified xsi:type="dcterms:W3CDTF">2017-06-16T14:22:52Z</dcterms:modified>
</cp:coreProperties>
</file>