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/>
  <mc:AlternateContent xmlns:mc="http://schemas.openxmlformats.org/markup-compatibility/2006">
    <mc:Choice Requires="x15">
      <x15ac:absPath xmlns:x15ac="http://schemas.microsoft.com/office/spreadsheetml/2010/11/ac" url="E:\Users\40679\Desktop\2014和2015级学业奖学金（博士和硕士）\"/>
    </mc:Choice>
  </mc:AlternateContent>
  <bookViews>
    <workbookView xWindow="0" yWindow="0" windowWidth="23895" windowHeight="10350"/>
  </bookViews>
  <sheets>
    <sheet name="2014级硕士" sheetId="1" r:id="rId1"/>
  </sheets>
  <calcPr calcId="171027"/>
</workbook>
</file>

<file path=xl/calcChain.xml><?xml version="1.0" encoding="utf-8"?>
<calcChain xmlns="http://schemas.openxmlformats.org/spreadsheetml/2006/main">
  <c r="F46" i="1" l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<sst xmlns="http://schemas.openxmlformats.org/spreadsheetml/2006/main" count="75" uniqueCount="75">
  <si>
    <t>2014级学业奖学金统计表</t>
  </si>
  <si>
    <t>学号</t>
  </si>
  <si>
    <t>姓名</t>
  </si>
  <si>
    <t>德育分</t>
  </si>
  <si>
    <t>智育分</t>
  </si>
  <si>
    <t>体育分</t>
  </si>
  <si>
    <t>总分</t>
  </si>
  <si>
    <t>黎巍</t>
  </si>
  <si>
    <t>李梦茹</t>
  </si>
  <si>
    <t>吴俏槿</t>
  </si>
  <si>
    <t>2014203922</t>
  </si>
  <si>
    <t>文静</t>
  </si>
  <si>
    <t>2014201304</t>
  </si>
  <si>
    <t>刘运花</t>
  </si>
  <si>
    <t>2014203908</t>
  </si>
  <si>
    <t>李伟</t>
  </si>
  <si>
    <t>崔晓雷</t>
  </si>
  <si>
    <t>龙婷</t>
  </si>
  <si>
    <t>彭宏威</t>
  </si>
  <si>
    <t>2014203903</t>
  </si>
  <si>
    <t>陈媛媛</t>
  </si>
  <si>
    <t>史易明</t>
  </si>
  <si>
    <t>王佳</t>
  </si>
  <si>
    <t>2014203918</t>
  </si>
  <si>
    <t>孙魁魁</t>
  </si>
  <si>
    <t>2014201308</t>
  </si>
  <si>
    <t>殷林</t>
  </si>
  <si>
    <t>2014203913</t>
  </si>
  <si>
    <t>刘英</t>
  </si>
  <si>
    <t>2014203909</t>
  </si>
  <si>
    <t>李媛</t>
  </si>
  <si>
    <t>2014204704</t>
  </si>
  <si>
    <t>李汉荣</t>
  </si>
  <si>
    <t>2014203911</t>
  </si>
  <si>
    <t>林俊宏</t>
  </si>
  <si>
    <t>2014203924</t>
  </si>
  <si>
    <t>向超远</t>
  </si>
  <si>
    <t>毛小晓</t>
  </si>
  <si>
    <t>2014203919</t>
  </si>
  <si>
    <t>汪雪雁</t>
  </si>
  <si>
    <t>黄中秋</t>
  </si>
  <si>
    <t>2014203902</t>
  </si>
  <si>
    <t>陈晓</t>
  </si>
  <si>
    <t>张苗</t>
  </si>
  <si>
    <t>2014203921</t>
  </si>
  <si>
    <t>王建芳</t>
  </si>
  <si>
    <t>2014201307</t>
  </si>
  <si>
    <t>杨丽珍</t>
  </si>
  <si>
    <t>华彦涛</t>
  </si>
  <si>
    <t>詹屋强</t>
  </si>
  <si>
    <t>刘瑞菁</t>
  </si>
  <si>
    <t>2014203925</t>
  </si>
  <si>
    <t>余雪婷</t>
  </si>
  <si>
    <t>梁秀媚</t>
  </si>
  <si>
    <t>容欧</t>
  </si>
  <si>
    <t>李永芳</t>
  </si>
  <si>
    <t>2014201306</t>
  </si>
  <si>
    <t>王帅</t>
  </si>
  <si>
    <t>2014203917</t>
  </si>
  <si>
    <t>孙金玲</t>
  </si>
  <si>
    <t>2014206602</t>
  </si>
  <si>
    <t>陆雅琴</t>
  </si>
  <si>
    <t>张慧敏</t>
  </si>
  <si>
    <t>2014203914</t>
  </si>
  <si>
    <t>刘羽霏</t>
  </si>
  <si>
    <t>2014203901</t>
  </si>
  <si>
    <t>蔡翠玲</t>
  </si>
  <si>
    <t>2014201302</t>
  </si>
  <si>
    <t>李晓飞</t>
  </si>
  <si>
    <t>郑巨</t>
  </si>
  <si>
    <t>张雅琼</t>
  </si>
  <si>
    <t>2014201303</t>
  </si>
  <si>
    <t>刘春花</t>
  </si>
  <si>
    <t>2014204702</t>
  </si>
  <si>
    <t>邓伟全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</si>
</sst>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Times New Roman"/>
      <family val="1"/>
    </font>
    <font>
      <sz val="11"/>
      <color indexed="8"/>
      <name val="Calibri"/>
      <family val="2"/>
    </font>
    <font>
      <sz val="9"/>
      <name val="宋体"/>
      <family val="3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Border="0" applyAlignment="0">
      <alignment vertical="center"/>
    </xf>
    <xf numFmtId="0" fontId="3" fillId="0" borderId="0" applyNumberFormat="0" applyBorder="0" applyAlignment="0">
      <alignment vertical="center"/>
    </xf>
  </cellStyleXfs>
  <cellXfs count="20">
    <xf numFmtId="0" fontId="0" fillId="0" borderId="0" xfId="0"/>
    <xf numFmtId="0" fontId="1" fillId="0" borderId="2" xfId="2" applyNumberFormat="1" applyFont="1" applyFill="1" applyBorder="1" applyAlignment="1" applyProtection="1">
      <alignment horizontal="center" vertical="center"/>
    </xf>
    <xf numFmtId="0" fontId="1" fillId="0" borderId="2" xfId="2" applyFont="1" applyFill="1" applyBorder="1" applyAlignment="1" applyProtection="1">
      <alignment horizontal="center" vertical="center"/>
    </xf>
    <xf numFmtId="176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 applyProtection="1">
      <alignment horizontal="center" vertical="center"/>
    </xf>
    <xf numFmtId="176" fontId="2" fillId="2" borderId="2" xfId="0" applyNumberFormat="1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76" fontId="6" fillId="0" borderId="1" xfId="0" applyNumberFormat="1" applyFont="1" applyBorder="1" applyAlignment="1">
      <alignment horizontal="center"/>
    </xf>
    <xf numFmtId="0" fontId="6" fillId="0" borderId="0" xfId="0" applyFont="1"/>
    <xf numFmtId="176" fontId="7" fillId="0" borderId="2" xfId="0" applyNumberFormat="1" applyFont="1" applyBorder="1" applyAlignment="1">
      <alignment horizontal="center" vertical="center"/>
    </xf>
    <xf numFmtId="0" fontId="8" fillId="0" borderId="2" xfId="2" applyNumberFormat="1" applyFont="1" applyFill="1" applyBorder="1" applyAlignment="1" applyProtection="1">
      <alignment horizontal="center" vertical="center"/>
    </xf>
    <xf numFmtId="0" fontId="8" fillId="0" borderId="2" xfId="2" applyFont="1" applyFill="1" applyBorder="1" applyAlignment="1" applyProtection="1">
      <alignment horizontal="center" vertical="center"/>
    </xf>
    <xf numFmtId="0" fontId="9" fillId="0" borderId="0" xfId="0" applyFont="1"/>
    <xf numFmtId="176" fontId="6" fillId="0" borderId="0" xfId="0" applyNumberFormat="1" applyFont="1"/>
  </cellXfs>
  <cellStyles count="3">
    <cellStyle name="常规" xfId="0" builtinId="0"/>
    <cellStyle name="常规 2" xfId="1"/>
    <cellStyle name="常规_Sheet1_1_12级食品2班" xfId="2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topLeftCell="A51" workbookViewId="0">
      <selection sqref="A1:XFD1048576"/>
    </sheetView>
  </sheetViews>
  <sheetFormatPr defaultColWidth="9" defaultRowHeight="13.5" x14ac:dyDescent="0.15"/>
  <cols>
    <col min="1" max="1" width="13.125" style="14" customWidth="1"/>
    <col min="2" max="2" width="9" style="14"/>
    <col min="3" max="3" width="9" style="19"/>
    <col min="4" max="4" width="9" style="14"/>
    <col min="5" max="5" width="7.625" style="14" customWidth="1"/>
    <col min="6" max="6" width="7.625" style="19" customWidth="1"/>
    <col min="7" max="8" width="11.5" style="14"/>
    <col min="9" max="16384" width="9" style="14"/>
  </cols>
  <sheetData>
    <row r="1" spans="1:6" ht="25.5" customHeight="1" x14ac:dyDescent="0.25">
      <c r="A1" s="11" t="s">
        <v>0</v>
      </c>
      <c r="B1" s="12"/>
      <c r="C1" s="13"/>
      <c r="D1" s="12"/>
      <c r="E1" s="12"/>
      <c r="F1" s="13"/>
    </row>
    <row r="2" spans="1:6" ht="14.25" x14ac:dyDescent="0.15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</row>
    <row r="3" spans="1:6" ht="15.75" x14ac:dyDescent="0.15">
      <c r="A3" s="1">
        <v>2014203907</v>
      </c>
      <c r="B3" s="2" t="s">
        <v>7</v>
      </c>
      <c r="C3" s="3">
        <v>29.7</v>
      </c>
      <c r="D3" s="4">
        <v>14.4</v>
      </c>
      <c r="E3" s="4">
        <v>4.2</v>
      </c>
      <c r="F3" s="3">
        <f t="shared" ref="F3:F46" si="0">C3+D3+E3</f>
        <v>48.300000000000004</v>
      </c>
    </row>
    <row r="4" spans="1:6" s="18" customFormat="1" ht="21" customHeight="1" x14ac:dyDescent="0.15">
      <c r="A4" s="16">
        <v>2014206601</v>
      </c>
      <c r="B4" s="17" t="s">
        <v>8</v>
      </c>
      <c r="C4" s="3">
        <v>31.4</v>
      </c>
      <c r="D4" s="4">
        <v>11.2</v>
      </c>
      <c r="E4" s="4">
        <v>4.2</v>
      </c>
      <c r="F4" s="3">
        <f t="shared" si="0"/>
        <v>46.8</v>
      </c>
    </row>
    <row r="5" spans="1:6" ht="15.75" x14ac:dyDescent="0.15">
      <c r="A5" s="5">
        <v>2014203923</v>
      </c>
      <c r="B5" s="5" t="s">
        <v>9</v>
      </c>
      <c r="C5" s="3">
        <v>25</v>
      </c>
      <c r="D5" s="4">
        <v>16.600000000000001</v>
      </c>
      <c r="E5" s="4">
        <v>4.2</v>
      </c>
      <c r="F5" s="3">
        <f t="shared" si="0"/>
        <v>45.800000000000004</v>
      </c>
    </row>
    <row r="6" spans="1:6" ht="15.75" x14ac:dyDescent="0.15">
      <c r="A6" s="6" t="s">
        <v>10</v>
      </c>
      <c r="B6" s="6" t="s">
        <v>11</v>
      </c>
      <c r="C6" s="3">
        <v>28.2</v>
      </c>
      <c r="D6" s="4">
        <v>11.75</v>
      </c>
      <c r="E6" s="4">
        <v>4.2</v>
      </c>
      <c r="F6" s="3">
        <f t="shared" si="0"/>
        <v>44.150000000000006</v>
      </c>
    </row>
    <row r="7" spans="1:6" ht="15.75" x14ac:dyDescent="0.15">
      <c r="A7" s="7" t="s">
        <v>12</v>
      </c>
      <c r="B7" s="7" t="s">
        <v>13</v>
      </c>
      <c r="C7" s="3">
        <v>30.2</v>
      </c>
      <c r="D7" s="4">
        <v>9.1999999999999993</v>
      </c>
      <c r="E7" s="4">
        <v>4.2</v>
      </c>
      <c r="F7" s="8">
        <f t="shared" si="0"/>
        <v>43.6</v>
      </c>
    </row>
    <row r="8" spans="1:6" ht="15.75" x14ac:dyDescent="0.15">
      <c r="A8" s="1" t="s">
        <v>14</v>
      </c>
      <c r="B8" s="2" t="s">
        <v>15</v>
      </c>
      <c r="C8" s="3">
        <v>26</v>
      </c>
      <c r="D8" s="4">
        <v>11.8</v>
      </c>
      <c r="E8" s="4">
        <v>4.2</v>
      </c>
      <c r="F8" s="8">
        <f t="shared" ref="F8:F20" si="1">C8+D8+E8</f>
        <v>42</v>
      </c>
    </row>
    <row r="9" spans="1:6" ht="15.75" x14ac:dyDescent="0.15">
      <c r="A9" s="1">
        <v>2014201301</v>
      </c>
      <c r="B9" s="2" t="s">
        <v>16</v>
      </c>
      <c r="C9" s="3">
        <v>28.2</v>
      </c>
      <c r="D9" s="4">
        <v>9.4</v>
      </c>
      <c r="E9" s="4">
        <v>4.2</v>
      </c>
      <c r="F9" s="8">
        <f t="shared" si="1"/>
        <v>41.800000000000004</v>
      </c>
    </row>
    <row r="10" spans="1:6" ht="15.75" x14ac:dyDescent="0.15">
      <c r="A10" s="1">
        <v>2014203915</v>
      </c>
      <c r="B10" s="2" t="s">
        <v>17</v>
      </c>
      <c r="C10" s="3">
        <v>31.1</v>
      </c>
      <c r="D10" s="4">
        <v>5.95</v>
      </c>
      <c r="E10" s="4">
        <v>4.2</v>
      </c>
      <c r="F10" s="8">
        <f t="shared" si="1"/>
        <v>41.250000000000007</v>
      </c>
    </row>
    <row r="11" spans="1:6" ht="15.75" x14ac:dyDescent="0.15">
      <c r="A11" s="1">
        <v>2014203916</v>
      </c>
      <c r="B11" s="2" t="s">
        <v>18</v>
      </c>
      <c r="C11" s="3">
        <v>28.8</v>
      </c>
      <c r="D11" s="4">
        <v>7.8</v>
      </c>
      <c r="E11" s="4">
        <v>4.2</v>
      </c>
      <c r="F11" s="8">
        <f t="shared" si="1"/>
        <v>40.800000000000004</v>
      </c>
    </row>
    <row r="12" spans="1:6" ht="15.75" x14ac:dyDescent="0.15">
      <c r="A12" s="7" t="s">
        <v>19</v>
      </c>
      <c r="B12" s="7" t="s">
        <v>20</v>
      </c>
      <c r="C12" s="3">
        <v>24.6</v>
      </c>
      <c r="D12" s="4">
        <v>11.6</v>
      </c>
      <c r="E12" s="4">
        <v>4.2</v>
      </c>
      <c r="F12" s="8">
        <f t="shared" si="1"/>
        <v>40.400000000000006</v>
      </c>
    </row>
    <row r="13" spans="1:6" ht="15.75" x14ac:dyDescent="0.15">
      <c r="A13" s="1">
        <v>2014201305</v>
      </c>
      <c r="B13" s="2" t="s">
        <v>21</v>
      </c>
      <c r="C13" s="3">
        <v>30.6</v>
      </c>
      <c r="D13" s="4">
        <v>4.5999999999999996</v>
      </c>
      <c r="E13" s="4">
        <v>4.2</v>
      </c>
      <c r="F13" s="8">
        <f t="shared" si="1"/>
        <v>39.400000000000006</v>
      </c>
    </row>
    <row r="14" spans="1:6" ht="15.75" x14ac:dyDescent="0.15">
      <c r="A14" s="1">
        <v>2014203920</v>
      </c>
      <c r="B14" s="2" t="s">
        <v>22</v>
      </c>
      <c r="C14" s="3">
        <v>28.4</v>
      </c>
      <c r="D14" s="4">
        <v>7</v>
      </c>
      <c r="E14" s="4">
        <v>4</v>
      </c>
      <c r="F14" s="8">
        <f t="shared" si="1"/>
        <v>39.4</v>
      </c>
    </row>
    <row r="15" spans="1:6" ht="15.75" x14ac:dyDescent="0.15">
      <c r="A15" s="1" t="s">
        <v>23</v>
      </c>
      <c r="B15" s="2" t="s">
        <v>24</v>
      </c>
      <c r="C15" s="3">
        <v>24.4</v>
      </c>
      <c r="D15" s="4">
        <v>7.8</v>
      </c>
      <c r="E15" s="4">
        <v>5.7</v>
      </c>
      <c r="F15" s="8">
        <f t="shared" si="1"/>
        <v>37.9</v>
      </c>
    </row>
    <row r="16" spans="1:6" ht="15.75" x14ac:dyDescent="0.15">
      <c r="A16" s="1" t="s">
        <v>25</v>
      </c>
      <c r="B16" s="2" t="s">
        <v>26</v>
      </c>
      <c r="C16" s="3">
        <v>27.2</v>
      </c>
      <c r="D16" s="4">
        <v>6.3</v>
      </c>
      <c r="E16" s="4">
        <v>4.2</v>
      </c>
      <c r="F16" s="8">
        <f t="shared" si="1"/>
        <v>37.700000000000003</v>
      </c>
    </row>
    <row r="17" spans="1:6" ht="15.75" x14ac:dyDescent="0.15">
      <c r="A17" s="7" t="s">
        <v>27</v>
      </c>
      <c r="B17" s="7" t="s">
        <v>28</v>
      </c>
      <c r="C17" s="3">
        <v>32.5</v>
      </c>
      <c r="D17" s="4">
        <v>0</v>
      </c>
      <c r="E17" s="4">
        <v>4.4000000000000004</v>
      </c>
      <c r="F17" s="8">
        <f t="shared" si="1"/>
        <v>36.9</v>
      </c>
    </row>
    <row r="18" spans="1:6" ht="15.75" x14ac:dyDescent="0.15">
      <c r="A18" s="1" t="s">
        <v>29</v>
      </c>
      <c r="B18" s="2" t="s">
        <v>30</v>
      </c>
      <c r="C18" s="3">
        <v>26.5</v>
      </c>
      <c r="D18" s="4">
        <v>6</v>
      </c>
      <c r="E18" s="4">
        <v>4.2</v>
      </c>
      <c r="F18" s="8">
        <f t="shared" si="1"/>
        <v>36.700000000000003</v>
      </c>
    </row>
    <row r="19" spans="1:6" ht="15.75" x14ac:dyDescent="0.15">
      <c r="A19" s="1" t="s">
        <v>31</v>
      </c>
      <c r="B19" s="2" t="s">
        <v>32</v>
      </c>
      <c r="C19" s="3">
        <v>26.25</v>
      </c>
      <c r="D19" s="4">
        <v>4</v>
      </c>
      <c r="E19" s="4">
        <v>6.4</v>
      </c>
      <c r="F19" s="8">
        <f t="shared" si="1"/>
        <v>36.65</v>
      </c>
    </row>
    <row r="20" spans="1:6" ht="15.75" x14ac:dyDescent="0.15">
      <c r="A20" s="1" t="s">
        <v>33</v>
      </c>
      <c r="B20" s="2" t="s">
        <v>34</v>
      </c>
      <c r="C20" s="8">
        <v>31.05</v>
      </c>
      <c r="D20" s="9">
        <v>0.6</v>
      </c>
      <c r="E20" s="9">
        <v>4.2</v>
      </c>
      <c r="F20" s="8">
        <f t="shared" si="1"/>
        <v>35.85</v>
      </c>
    </row>
    <row r="21" spans="1:6" ht="15.75" x14ac:dyDescent="0.15">
      <c r="A21" s="1" t="s">
        <v>35</v>
      </c>
      <c r="B21" s="2" t="s">
        <v>36</v>
      </c>
      <c r="C21" s="3">
        <v>24</v>
      </c>
      <c r="D21" s="4">
        <v>7.5</v>
      </c>
      <c r="E21" s="4">
        <v>4.3</v>
      </c>
      <c r="F21" s="3">
        <f t="shared" si="0"/>
        <v>35.799999999999997</v>
      </c>
    </row>
    <row r="22" spans="1:6" ht="15.75" x14ac:dyDescent="0.15">
      <c r="A22" s="1">
        <v>2014204706</v>
      </c>
      <c r="B22" s="2" t="s">
        <v>37</v>
      </c>
      <c r="C22" s="3">
        <v>27.2</v>
      </c>
      <c r="D22" s="4">
        <v>3.6</v>
      </c>
      <c r="E22" s="4">
        <v>4.5999999999999996</v>
      </c>
      <c r="F22" s="3">
        <f t="shared" si="0"/>
        <v>35.4</v>
      </c>
    </row>
    <row r="23" spans="1:6" ht="15.75" x14ac:dyDescent="0.15">
      <c r="A23" s="7" t="s">
        <v>38</v>
      </c>
      <c r="B23" s="7" t="s">
        <v>39</v>
      </c>
      <c r="C23" s="8">
        <v>24.4</v>
      </c>
      <c r="D23" s="9">
        <v>6.4</v>
      </c>
      <c r="E23" s="9">
        <v>4</v>
      </c>
      <c r="F23" s="3">
        <f t="shared" si="0"/>
        <v>34.799999999999997</v>
      </c>
    </row>
    <row r="24" spans="1:6" ht="15.75" x14ac:dyDescent="0.15">
      <c r="A24" s="1">
        <v>2014203906</v>
      </c>
      <c r="B24" s="2" t="s">
        <v>40</v>
      </c>
      <c r="C24" s="3">
        <v>28</v>
      </c>
      <c r="D24" s="4">
        <v>1.4</v>
      </c>
      <c r="E24" s="4">
        <v>4.9000000000000004</v>
      </c>
      <c r="F24" s="3">
        <f t="shared" si="0"/>
        <v>34.299999999999997</v>
      </c>
    </row>
    <row r="25" spans="1:6" ht="15.75" x14ac:dyDescent="0.15">
      <c r="A25" s="10" t="s">
        <v>41</v>
      </c>
      <c r="B25" s="10" t="s">
        <v>42</v>
      </c>
      <c r="C25" s="3">
        <v>29.5</v>
      </c>
      <c r="D25" s="4">
        <v>0.6</v>
      </c>
      <c r="E25" s="4">
        <v>4</v>
      </c>
      <c r="F25" s="3">
        <f t="shared" si="0"/>
        <v>34.1</v>
      </c>
    </row>
    <row r="26" spans="1:6" ht="15.75" x14ac:dyDescent="0.15">
      <c r="A26" s="7">
        <v>2014203926</v>
      </c>
      <c r="B26" s="7" t="s">
        <v>43</v>
      </c>
      <c r="C26" s="8">
        <v>28.8</v>
      </c>
      <c r="D26" s="9">
        <v>0.8</v>
      </c>
      <c r="E26" s="9">
        <v>4.2</v>
      </c>
      <c r="F26" s="3">
        <f t="shared" si="0"/>
        <v>33.800000000000004</v>
      </c>
    </row>
    <row r="27" spans="1:6" ht="15.75" x14ac:dyDescent="0.15">
      <c r="A27" s="1" t="s">
        <v>44</v>
      </c>
      <c r="B27" s="2" t="s">
        <v>45</v>
      </c>
      <c r="C27" s="3">
        <v>28.05</v>
      </c>
      <c r="D27" s="4">
        <v>1</v>
      </c>
      <c r="E27" s="4">
        <v>4.2</v>
      </c>
      <c r="F27" s="3">
        <f t="shared" si="0"/>
        <v>33.25</v>
      </c>
    </row>
    <row r="28" spans="1:6" ht="15.75" x14ac:dyDescent="0.15">
      <c r="A28" s="5" t="s">
        <v>46</v>
      </c>
      <c r="B28" s="5" t="s">
        <v>47</v>
      </c>
      <c r="C28" s="3">
        <v>28.6</v>
      </c>
      <c r="D28" s="4">
        <v>0.4</v>
      </c>
      <c r="E28" s="4">
        <v>4.2</v>
      </c>
      <c r="F28" s="3">
        <f t="shared" si="0"/>
        <v>33.200000000000003</v>
      </c>
    </row>
    <row r="29" spans="1:6" ht="15.75" x14ac:dyDescent="0.15">
      <c r="A29" s="1">
        <v>2014203905</v>
      </c>
      <c r="B29" s="2" t="s">
        <v>48</v>
      </c>
      <c r="C29" s="3">
        <v>27.2</v>
      </c>
      <c r="D29" s="4">
        <v>0.4</v>
      </c>
      <c r="E29" s="4">
        <v>5.4</v>
      </c>
      <c r="F29" s="3">
        <f t="shared" si="0"/>
        <v>33</v>
      </c>
    </row>
    <row r="30" spans="1:6" ht="15.75" x14ac:dyDescent="0.15">
      <c r="A30" s="1">
        <v>2014201309</v>
      </c>
      <c r="B30" s="2" t="s">
        <v>49</v>
      </c>
      <c r="C30" s="3">
        <v>27.4</v>
      </c>
      <c r="D30" s="4">
        <v>0.4</v>
      </c>
      <c r="E30" s="4">
        <v>4.5999999999999996</v>
      </c>
      <c r="F30" s="3">
        <f t="shared" si="0"/>
        <v>32.4</v>
      </c>
    </row>
    <row r="31" spans="1:6" ht="15.75" x14ac:dyDescent="0.15">
      <c r="A31" s="1">
        <v>2014203912</v>
      </c>
      <c r="B31" s="2" t="s">
        <v>50</v>
      </c>
      <c r="C31" s="3">
        <v>27.5</v>
      </c>
      <c r="D31" s="4">
        <v>0.6</v>
      </c>
      <c r="E31" s="4">
        <v>4.2</v>
      </c>
      <c r="F31" s="3">
        <f t="shared" si="0"/>
        <v>32.300000000000004</v>
      </c>
    </row>
    <row r="32" spans="1:6" ht="15.75" x14ac:dyDescent="0.15">
      <c r="A32" s="7" t="s">
        <v>51</v>
      </c>
      <c r="B32" s="7" t="s">
        <v>52</v>
      </c>
      <c r="C32" s="3">
        <v>27.5</v>
      </c>
      <c r="D32" s="4">
        <v>0.4</v>
      </c>
      <c r="E32" s="4">
        <v>4.2</v>
      </c>
      <c r="F32" s="8">
        <f t="shared" si="0"/>
        <v>32.1</v>
      </c>
    </row>
    <row r="33" spans="1:6" ht="15.75" x14ac:dyDescent="0.15">
      <c r="A33" s="1">
        <v>2014203910</v>
      </c>
      <c r="B33" s="2" t="s">
        <v>53</v>
      </c>
      <c r="C33" s="3">
        <v>27</v>
      </c>
      <c r="D33" s="4">
        <v>0.6</v>
      </c>
      <c r="E33" s="4">
        <v>4.2</v>
      </c>
      <c r="F33" s="3">
        <f t="shared" si="0"/>
        <v>31.8</v>
      </c>
    </row>
    <row r="34" spans="1:6" ht="15.75" x14ac:dyDescent="0.15">
      <c r="A34" s="1">
        <v>2014206302</v>
      </c>
      <c r="B34" s="2" t="s">
        <v>54</v>
      </c>
      <c r="C34" s="3">
        <v>27.2</v>
      </c>
      <c r="D34" s="4">
        <v>0.4</v>
      </c>
      <c r="E34" s="4">
        <v>4.2</v>
      </c>
      <c r="F34" s="3">
        <f t="shared" si="0"/>
        <v>31.799999999999997</v>
      </c>
    </row>
    <row r="35" spans="1:6" ht="15.75" x14ac:dyDescent="0.15">
      <c r="A35" s="1">
        <v>2014206301</v>
      </c>
      <c r="B35" s="2" t="s">
        <v>55</v>
      </c>
      <c r="C35" s="3">
        <v>24.2</v>
      </c>
      <c r="D35" s="4">
        <v>2.8</v>
      </c>
      <c r="E35" s="4">
        <v>4.2</v>
      </c>
      <c r="F35" s="3">
        <f t="shared" si="0"/>
        <v>31.2</v>
      </c>
    </row>
    <row r="36" spans="1:6" ht="15.75" x14ac:dyDescent="0.15">
      <c r="A36" s="10" t="s">
        <v>56</v>
      </c>
      <c r="B36" s="10" t="s">
        <v>57</v>
      </c>
      <c r="C36" s="3">
        <v>27</v>
      </c>
      <c r="D36" s="4">
        <v>0</v>
      </c>
      <c r="E36" s="4">
        <v>4</v>
      </c>
      <c r="F36" s="3">
        <f t="shared" si="0"/>
        <v>31</v>
      </c>
    </row>
    <row r="37" spans="1:6" ht="15.75" x14ac:dyDescent="0.15">
      <c r="A37" s="1" t="s">
        <v>58</v>
      </c>
      <c r="B37" s="2" t="s">
        <v>59</v>
      </c>
      <c r="C37" s="8">
        <v>24.8</v>
      </c>
      <c r="D37" s="9">
        <v>1</v>
      </c>
      <c r="E37" s="9">
        <v>4.5</v>
      </c>
      <c r="F37" s="3">
        <f t="shared" si="0"/>
        <v>30.3</v>
      </c>
    </row>
    <row r="38" spans="1:6" ht="15.75" x14ac:dyDescent="0.15">
      <c r="A38" s="7" t="s">
        <v>60</v>
      </c>
      <c r="B38" s="7" t="s">
        <v>61</v>
      </c>
      <c r="C38" s="3">
        <v>24.8</v>
      </c>
      <c r="D38" s="4">
        <v>1.3</v>
      </c>
      <c r="E38" s="4">
        <v>4.2</v>
      </c>
      <c r="F38" s="8">
        <f t="shared" si="0"/>
        <v>30.3</v>
      </c>
    </row>
    <row r="39" spans="1:6" ht="15.75" x14ac:dyDescent="0.15">
      <c r="A39" s="1">
        <v>2014206303</v>
      </c>
      <c r="B39" s="2" t="s">
        <v>62</v>
      </c>
      <c r="C39" s="3">
        <v>26</v>
      </c>
      <c r="D39" s="4">
        <v>0</v>
      </c>
      <c r="E39" s="4">
        <v>4.2</v>
      </c>
      <c r="F39" s="3">
        <f t="shared" si="0"/>
        <v>30.2</v>
      </c>
    </row>
    <row r="40" spans="1:6" ht="15.75" x14ac:dyDescent="0.15">
      <c r="A40" s="7" t="s">
        <v>63</v>
      </c>
      <c r="B40" s="7" t="s">
        <v>64</v>
      </c>
      <c r="C40" s="3">
        <v>25.5</v>
      </c>
      <c r="D40" s="4">
        <v>0.2</v>
      </c>
      <c r="E40" s="4">
        <v>4.2</v>
      </c>
      <c r="F40" s="8">
        <f t="shared" si="0"/>
        <v>29.9</v>
      </c>
    </row>
    <row r="41" spans="1:6" ht="15.75" x14ac:dyDescent="0.15">
      <c r="A41" s="7" t="s">
        <v>65</v>
      </c>
      <c r="B41" s="7" t="s">
        <v>66</v>
      </c>
      <c r="C41" s="3">
        <v>24.6</v>
      </c>
      <c r="D41" s="4">
        <v>1</v>
      </c>
      <c r="E41" s="4">
        <v>4.2</v>
      </c>
      <c r="F41" s="8">
        <f t="shared" si="0"/>
        <v>29.8</v>
      </c>
    </row>
    <row r="42" spans="1:6" ht="15.75" x14ac:dyDescent="0.15">
      <c r="A42" s="7" t="s">
        <v>67</v>
      </c>
      <c r="B42" s="7" t="s">
        <v>68</v>
      </c>
      <c r="C42" s="8">
        <v>24.6</v>
      </c>
      <c r="D42" s="9">
        <v>0.8</v>
      </c>
      <c r="E42" s="9">
        <v>4.2</v>
      </c>
      <c r="F42" s="3">
        <f t="shared" si="0"/>
        <v>29.6</v>
      </c>
    </row>
    <row r="43" spans="1:6" ht="15.75" x14ac:dyDescent="0.15">
      <c r="A43" s="1">
        <v>2014201311</v>
      </c>
      <c r="B43" s="2" t="s">
        <v>69</v>
      </c>
      <c r="C43" s="3">
        <v>25.2</v>
      </c>
      <c r="D43" s="4">
        <v>0</v>
      </c>
      <c r="E43" s="4">
        <v>4</v>
      </c>
      <c r="F43" s="3">
        <f t="shared" si="0"/>
        <v>29.2</v>
      </c>
    </row>
    <row r="44" spans="1:6" ht="15.75" x14ac:dyDescent="0.15">
      <c r="A44" s="5">
        <v>2014206603</v>
      </c>
      <c r="B44" s="5" t="s">
        <v>70</v>
      </c>
      <c r="C44" s="3">
        <v>24</v>
      </c>
      <c r="D44" s="4">
        <v>0.6</v>
      </c>
      <c r="E44" s="4">
        <v>4</v>
      </c>
      <c r="F44" s="3">
        <f t="shared" si="0"/>
        <v>28.6</v>
      </c>
    </row>
    <row r="45" spans="1:6" ht="15.75" x14ac:dyDescent="0.15">
      <c r="A45" s="7" t="s">
        <v>71</v>
      </c>
      <c r="B45" s="7" t="s">
        <v>72</v>
      </c>
      <c r="C45" s="3">
        <v>24</v>
      </c>
      <c r="D45" s="4">
        <v>0.4</v>
      </c>
      <c r="E45" s="4">
        <v>4</v>
      </c>
      <c r="F45" s="8">
        <f t="shared" si="0"/>
        <v>28.4</v>
      </c>
    </row>
    <row r="46" spans="1:6" ht="15.75" x14ac:dyDescent="0.15">
      <c r="A46" s="1" t="s">
        <v>73</v>
      </c>
      <c r="B46" s="2" t="s">
        <v>74</v>
      </c>
      <c r="C46" s="3">
        <v>24</v>
      </c>
      <c r="D46" s="4">
        <v>0</v>
      </c>
      <c r="E46" s="4">
        <v>4</v>
      </c>
      <c r="F46" s="3">
        <f t="shared" si="0"/>
        <v>28</v>
      </c>
    </row>
  </sheetData>
  <sortState ref="A1:G45">
    <sortCondition descending="1" ref="F1:F45"/>
  </sortState>
  <mergeCells count="1">
    <mergeCell ref="A1:F1"/>
  </mergeCells>
  <phoneticPr fontId="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2014级硕士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LiuHuan</dc:creator>
  <cp:lastModifiedBy>湛爽</cp:lastModifiedBy>
  <dcterms:created xsi:type="dcterms:W3CDTF">2006-09-16T00:00:00Z</dcterms:created>
  <dcterms:modified xsi:type="dcterms:W3CDTF">2016-10-03T17:20:56Z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2052-10.1.0.5975</vt:lpwstr>
  </property>
</Properties>
</file>