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/>
  <mc:AlternateContent xmlns:mc="http://schemas.openxmlformats.org/markup-compatibility/2006">
    <mc:Choice Requires="x15">
      <x15ac:absPath xmlns:x15ac="http://schemas.microsoft.com/office/spreadsheetml/2010/11/ac" url="E:\Users\40679\Desktop\2014和2015级学业奖学金（博士和硕士）\"/>
    </mc:Choice>
  </mc:AlternateContent>
  <bookViews>
    <workbookView xWindow="0" yWindow="0" windowWidth="23895" windowHeight="10350"/>
  </bookViews>
  <sheets>
    <sheet name="2015级" sheetId="1" r:id="rId1"/>
  </sheets>
  <calcPr calcId="171027"/>
</workbook>
</file>

<file path=xl/calcChain.xml><?xml version="1.0" encoding="utf-8"?>
<calcChain xmlns="http://schemas.openxmlformats.org/spreadsheetml/2006/main">
  <c r="F48" i="1" l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<sst xmlns="http://schemas.openxmlformats.org/spreadsheetml/2006/main" count="52" uniqueCount="52">
  <si>
    <t>2015级学硕学业奖学金统计表</t>
  </si>
  <si>
    <t>学号</t>
  </si>
  <si>
    <t>姓名</t>
  </si>
  <si>
    <t>德育分</t>
  </si>
  <si>
    <t>智育分</t>
  </si>
  <si>
    <t>体育分</t>
  </si>
  <si>
    <t>总分</t>
  </si>
  <si>
    <t>谷立慧</t>
  </si>
  <si>
    <t>罗进</t>
  </si>
  <si>
    <t>张顺</t>
  </si>
  <si>
    <t>陈希苗</t>
  </si>
  <si>
    <t>谢婷</t>
  </si>
  <si>
    <t>刘平</t>
  </si>
  <si>
    <t>刘芳梅</t>
  </si>
  <si>
    <t>张全</t>
  </si>
  <si>
    <t>刘焕</t>
  </si>
  <si>
    <t>宋佳佳</t>
  </si>
  <si>
    <t>贺永健</t>
  </si>
  <si>
    <t>马晓伟</t>
  </si>
  <si>
    <t>徐梅</t>
  </si>
  <si>
    <t>欧阳萍兰</t>
  </si>
  <si>
    <t>姚婵媛</t>
  </si>
  <si>
    <t>梁宇轩</t>
  </si>
  <si>
    <t>韩莎莎</t>
  </si>
  <si>
    <t>甘庆庆</t>
  </si>
  <si>
    <t>王爽</t>
  </si>
  <si>
    <t>任小玲</t>
  </si>
  <si>
    <t>伍蓉莉</t>
  </si>
  <si>
    <t>林淑玲</t>
  </si>
  <si>
    <t>杨雪琴</t>
  </si>
  <si>
    <t>李然</t>
  </si>
  <si>
    <t>喻晓明</t>
  </si>
  <si>
    <t>樊荻</t>
  </si>
  <si>
    <t>李家冬</t>
  </si>
  <si>
    <t>刘慧君</t>
  </si>
  <si>
    <t>江盛宇</t>
  </si>
  <si>
    <t>胡凌</t>
  </si>
  <si>
    <t>彭勃</t>
  </si>
  <si>
    <t>王泽富</t>
  </si>
  <si>
    <t>黄智</t>
  </si>
  <si>
    <t>莫宇丽</t>
  </si>
  <si>
    <t>耿子坚</t>
  </si>
  <si>
    <t>梅小虎</t>
  </si>
  <si>
    <t>王兰腾</t>
  </si>
  <si>
    <t>赵彤</t>
  </si>
  <si>
    <t>孙圣伟</t>
  </si>
  <si>
    <t>叶锡光</t>
  </si>
  <si>
    <t>刘欢</t>
  </si>
  <si>
    <t>李敏雄</t>
  </si>
  <si>
    <t>郭天芬</t>
  </si>
  <si>
    <t>刘梓韬</t>
  </si>
  <si>
    <t>柯彩妹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</si>
</sst>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9" x14ac:knownFonts="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indexed="8"/>
      <name val="Calibri"/>
      <family val="2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Border="0" applyAlignment="0">
      <alignment vertical="center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176" fontId="4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76" fontId="3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/>
    </xf>
    <xf numFmtId="176" fontId="8" fillId="0" borderId="1" xfId="0" applyNumberFormat="1" applyFont="1" applyBorder="1" applyAlignment="1">
      <alignment horizontal="center"/>
    </xf>
    <xf numFmtId="0" fontId="8" fillId="0" borderId="0" xfId="0" applyFont="1"/>
  </cellXfs>
  <cellStyles count="2">
    <cellStyle name="常规" xfId="0" builtinId="0"/>
    <cellStyle name="常规 2" xfId="1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activeCell="A20" sqref="A20:XFD20"/>
    </sheetView>
  </sheetViews>
  <sheetFormatPr defaultColWidth="9" defaultRowHeight="13.5" x14ac:dyDescent="0.15"/>
  <cols>
    <col min="1" max="1" width="12.25" style="3" customWidth="1"/>
    <col min="2" max="2" width="10" style="3" customWidth="1"/>
    <col min="3" max="3" width="9.25" style="4" customWidth="1"/>
    <col min="4" max="4" width="8.625" style="4" customWidth="1"/>
    <col min="5" max="5" width="8.375" style="3" customWidth="1"/>
    <col min="6" max="6" width="8.375" style="4" customWidth="1"/>
    <col min="8" max="9" width="11.5"/>
  </cols>
  <sheetData>
    <row r="1" spans="1:7" ht="13.5" customHeight="1" x14ac:dyDescent="0.15">
      <c r="A1" s="13" t="s">
        <v>0</v>
      </c>
      <c r="B1" s="13"/>
      <c r="C1" s="14"/>
      <c r="D1" s="14"/>
      <c r="E1" s="13"/>
      <c r="F1" s="14"/>
    </row>
    <row r="2" spans="1:7" ht="13.5" customHeight="1" x14ac:dyDescent="0.15">
      <c r="A2" s="13"/>
      <c r="B2" s="13"/>
      <c r="C2" s="14"/>
      <c r="D2" s="14"/>
      <c r="E2" s="13"/>
      <c r="F2" s="14"/>
    </row>
    <row r="3" spans="1:7" ht="14.25" x14ac:dyDescent="0.1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</row>
    <row r="4" spans="1:7" x14ac:dyDescent="0.15">
      <c r="A4" s="7">
        <v>2015212302</v>
      </c>
      <c r="B4" s="7" t="s">
        <v>7</v>
      </c>
      <c r="C4" s="8">
        <v>26.6</v>
      </c>
      <c r="D4" s="8">
        <v>42.8</v>
      </c>
      <c r="E4" s="7">
        <v>4.2</v>
      </c>
      <c r="F4" s="8">
        <f t="shared" ref="F4:F41" si="0">C4+D4+E4</f>
        <v>73.600000000000009</v>
      </c>
    </row>
    <row r="5" spans="1:7" x14ac:dyDescent="0.15">
      <c r="A5" s="7">
        <v>2015203911</v>
      </c>
      <c r="B5" s="7" t="s">
        <v>8</v>
      </c>
      <c r="C5" s="8">
        <v>30.5</v>
      </c>
      <c r="D5" s="8">
        <v>29.74</v>
      </c>
      <c r="E5" s="7">
        <v>4.2</v>
      </c>
      <c r="F5" s="8">
        <f t="shared" si="0"/>
        <v>64.44</v>
      </c>
    </row>
    <row r="6" spans="1:7" x14ac:dyDescent="0.15">
      <c r="A6" s="7">
        <v>2015203921</v>
      </c>
      <c r="B6" s="7" t="s">
        <v>9</v>
      </c>
      <c r="C6" s="8">
        <v>29.6</v>
      </c>
      <c r="D6" s="8">
        <v>27.6</v>
      </c>
      <c r="E6" s="7">
        <v>5.5</v>
      </c>
      <c r="F6" s="8">
        <f t="shared" si="0"/>
        <v>62.7</v>
      </c>
    </row>
    <row r="7" spans="1:7" x14ac:dyDescent="0.15">
      <c r="A7" s="7">
        <v>2015212301</v>
      </c>
      <c r="B7" s="7" t="s">
        <v>10</v>
      </c>
      <c r="C7" s="8">
        <v>28.5</v>
      </c>
      <c r="D7" s="8">
        <v>29.49</v>
      </c>
      <c r="E7" s="7">
        <v>4.7</v>
      </c>
      <c r="F7" s="8">
        <f t="shared" si="0"/>
        <v>62.69</v>
      </c>
    </row>
    <row r="8" spans="1:7" x14ac:dyDescent="0.15">
      <c r="A8" s="7">
        <v>2015212308</v>
      </c>
      <c r="B8" s="7" t="s">
        <v>11</v>
      </c>
      <c r="C8" s="8">
        <v>30.45</v>
      </c>
      <c r="D8" s="8">
        <v>27.2</v>
      </c>
      <c r="E8" s="7">
        <v>4.2</v>
      </c>
      <c r="F8" s="8">
        <f t="shared" si="0"/>
        <v>61.85</v>
      </c>
    </row>
    <row r="9" spans="1:7" x14ac:dyDescent="0.15">
      <c r="A9" s="7">
        <v>2015203909</v>
      </c>
      <c r="B9" s="7" t="s">
        <v>12</v>
      </c>
      <c r="C9" s="8">
        <v>29.2</v>
      </c>
      <c r="D9" s="8">
        <v>27.35</v>
      </c>
      <c r="E9" s="7">
        <v>5.0999999999999996</v>
      </c>
      <c r="F9" s="8">
        <f t="shared" si="0"/>
        <v>61.65</v>
      </c>
    </row>
    <row r="10" spans="1:7" x14ac:dyDescent="0.15">
      <c r="A10" s="7">
        <v>2015203907</v>
      </c>
      <c r="B10" s="7" t="s">
        <v>13</v>
      </c>
      <c r="C10" s="8">
        <v>28.2</v>
      </c>
      <c r="D10" s="8">
        <v>28.58</v>
      </c>
      <c r="E10" s="7">
        <v>4.4000000000000004</v>
      </c>
      <c r="F10" s="8">
        <f t="shared" si="0"/>
        <v>61.18</v>
      </c>
    </row>
    <row r="11" spans="1:7" x14ac:dyDescent="0.15">
      <c r="A11" s="7">
        <v>2015201308</v>
      </c>
      <c r="B11" s="7" t="s">
        <v>14</v>
      </c>
      <c r="C11" s="8">
        <v>28.1</v>
      </c>
      <c r="D11" s="8">
        <v>27.55</v>
      </c>
      <c r="E11" s="7">
        <v>5.0999999999999996</v>
      </c>
      <c r="F11" s="8">
        <f t="shared" si="0"/>
        <v>60.750000000000007</v>
      </c>
    </row>
    <row r="12" spans="1:7" x14ac:dyDescent="0.15">
      <c r="A12" s="7">
        <v>2015203908</v>
      </c>
      <c r="B12" s="7" t="s">
        <v>15</v>
      </c>
      <c r="C12" s="8">
        <v>28.8</v>
      </c>
      <c r="D12" s="8">
        <v>26.25</v>
      </c>
      <c r="E12" s="7">
        <v>5.5</v>
      </c>
      <c r="F12" s="8">
        <f t="shared" si="0"/>
        <v>60.55</v>
      </c>
    </row>
    <row r="13" spans="1:7" x14ac:dyDescent="0.15">
      <c r="A13" s="7">
        <v>2015212307</v>
      </c>
      <c r="B13" s="7" t="s">
        <v>16</v>
      </c>
      <c r="C13" s="8">
        <v>27.65</v>
      </c>
      <c r="D13" s="8">
        <v>26.774999999999999</v>
      </c>
      <c r="E13" s="7">
        <v>6.1</v>
      </c>
      <c r="F13" s="8">
        <f t="shared" si="0"/>
        <v>60.524999999999999</v>
      </c>
    </row>
    <row r="14" spans="1:7" x14ac:dyDescent="0.15">
      <c r="A14" s="7">
        <v>2015203902</v>
      </c>
      <c r="B14" s="7" t="s">
        <v>17</v>
      </c>
      <c r="C14" s="8">
        <v>27.2</v>
      </c>
      <c r="D14" s="8">
        <v>26.14</v>
      </c>
      <c r="E14" s="7">
        <v>6.3</v>
      </c>
      <c r="F14" s="8">
        <f t="shared" si="0"/>
        <v>59.64</v>
      </c>
    </row>
    <row r="15" spans="1:7" x14ac:dyDescent="0.15">
      <c r="A15" s="7">
        <v>2015201305</v>
      </c>
      <c r="B15" s="7" t="s">
        <v>18</v>
      </c>
      <c r="C15" s="8">
        <v>28.3</v>
      </c>
      <c r="D15" s="8">
        <v>26.7</v>
      </c>
      <c r="E15" s="7">
        <v>4.2</v>
      </c>
      <c r="F15" s="8">
        <f t="shared" si="0"/>
        <v>59.2</v>
      </c>
      <c r="G15" s="1"/>
    </row>
    <row r="16" spans="1:7" x14ac:dyDescent="0.15">
      <c r="A16" s="7">
        <v>2015203918</v>
      </c>
      <c r="B16" s="7" t="s">
        <v>19</v>
      </c>
      <c r="C16" s="8">
        <v>25.8</v>
      </c>
      <c r="D16" s="8">
        <v>29.04</v>
      </c>
      <c r="E16" s="7">
        <v>4.2</v>
      </c>
      <c r="F16" s="8">
        <f t="shared" si="0"/>
        <v>59.040000000000006</v>
      </c>
    </row>
    <row r="17" spans="1:6" x14ac:dyDescent="0.15">
      <c r="A17" s="7">
        <v>2015204705</v>
      </c>
      <c r="B17" s="7" t="s">
        <v>20</v>
      </c>
      <c r="C17" s="8">
        <v>26.8</v>
      </c>
      <c r="D17" s="8">
        <v>27.7818</v>
      </c>
      <c r="E17" s="7">
        <v>4.2</v>
      </c>
      <c r="F17" s="8">
        <f t="shared" si="0"/>
        <v>58.781800000000004</v>
      </c>
    </row>
    <row r="18" spans="1:6" x14ac:dyDescent="0.15">
      <c r="A18" s="7">
        <v>2015212309</v>
      </c>
      <c r="B18" s="7" t="s">
        <v>21</v>
      </c>
      <c r="C18" s="8">
        <v>27.3</v>
      </c>
      <c r="D18" s="8">
        <v>27.045000000000002</v>
      </c>
      <c r="E18" s="7">
        <v>4.2</v>
      </c>
      <c r="F18" s="8">
        <f t="shared" si="0"/>
        <v>58.545000000000002</v>
      </c>
    </row>
    <row r="19" spans="1:6" x14ac:dyDescent="0.15">
      <c r="A19" s="7">
        <v>2015201304</v>
      </c>
      <c r="B19" s="7" t="s">
        <v>22</v>
      </c>
      <c r="C19" s="8">
        <v>27</v>
      </c>
      <c r="D19" s="8">
        <v>26.91</v>
      </c>
      <c r="E19" s="7">
        <v>4.5999999999999996</v>
      </c>
      <c r="F19" s="8">
        <f t="shared" si="0"/>
        <v>58.51</v>
      </c>
    </row>
    <row r="20" spans="1:6" s="17" customFormat="1" x14ac:dyDescent="0.15">
      <c r="A20" s="15">
        <v>2015203901</v>
      </c>
      <c r="B20" s="15" t="s">
        <v>23</v>
      </c>
      <c r="C20" s="16">
        <v>27.1</v>
      </c>
      <c r="D20" s="16">
        <v>27.199000000000002</v>
      </c>
      <c r="E20" s="15">
        <v>4.2</v>
      </c>
      <c r="F20" s="16">
        <f t="shared" si="0"/>
        <v>58.499000000000009</v>
      </c>
    </row>
    <row r="21" spans="1:6" x14ac:dyDescent="0.15">
      <c r="A21" s="7">
        <v>2015201302</v>
      </c>
      <c r="B21" s="7" t="s">
        <v>24</v>
      </c>
      <c r="C21" s="8">
        <v>26.5</v>
      </c>
      <c r="D21" s="8">
        <v>27.555</v>
      </c>
      <c r="E21" s="7">
        <v>4.4000000000000004</v>
      </c>
      <c r="F21" s="8">
        <f t="shared" si="0"/>
        <v>58.454999999999998</v>
      </c>
    </row>
    <row r="22" spans="1:6" ht="15" customHeight="1" x14ac:dyDescent="0.15">
      <c r="A22" s="7">
        <v>2015203916</v>
      </c>
      <c r="B22" s="7" t="s">
        <v>25</v>
      </c>
      <c r="C22" s="8">
        <v>27.25</v>
      </c>
      <c r="D22" s="8">
        <v>26.86</v>
      </c>
      <c r="E22" s="7">
        <v>4.2</v>
      </c>
      <c r="F22" s="8">
        <f t="shared" si="0"/>
        <v>58.31</v>
      </c>
    </row>
    <row r="23" spans="1:6" x14ac:dyDescent="0.15">
      <c r="A23" s="7">
        <v>2015203914</v>
      </c>
      <c r="B23" s="7" t="s">
        <v>26</v>
      </c>
      <c r="C23" s="8">
        <v>26.2</v>
      </c>
      <c r="D23" s="8">
        <v>27.55</v>
      </c>
      <c r="E23" s="7">
        <v>4.2</v>
      </c>
      <c r="F23" s="8">
        <f t="shared" si="0"/>
        <v>57.95</v>
      </c>
    </row>
    <row r="24" spans="1:6" x14ac:dyDescent="0.15">
      <c r="A24" s="7">
        <v>2015206602</v>
      </c>
      <c r="B24" s="7" t="s">
        <v>27</v>
      </c>
      <c r="C24" s="8">
        <v>26.8</v>
      </c>
      <c r="D24" s="8">
        <v>26.92</v>
      </c>
      <c r="E24" s="7">
        <v>4.2</v>
      </c>
      <c r="F24" s="8">
        <f t="shared" si="0"/>
        <v>57.92</v>
      </c>
    </row>
    <row r="25" spans="1:6" x14ac:dyDescent="0.15">
      <c r="A25" s="7">
        <v>2015204704</v>
      </c>
      <c r="B25" s="7" t="s">
        <v>28</v>
      </c>
      <c r="C25" s="8">
        <v>26.6</v>
      </c>
      <c r="D25" s="8">
        <v>27.08</v>
      </c>
      <c r="E25" s="7">
        <v>4.2</v>
      </c>
      <c r="F25" s="8">
        <f t="shared" si="0"/>
        <v>57.88</v>
      </c>
    </row>
    <row r="26" spans="1:6" x14ac:dyDescent="0.15">
      <c r="A26" s="7">
        <v>2015201307</v>
      </c>
      <c r="B26" s="7" t="s">
        <v>29</v>
      </c>
      <c r="C26" s="8">
        <v>26.4</v>
      </c>
      <c r="D26" s="8">
        <v>27.276</v>
      </c>
      <c r="E26" s="7">
        <v>4.2</v>
      </c>
      <c r="F26" s="8">
        <f t="shared" si="0"/>
        <v>57.876000000000005</v>
      </c>
    </row>
    <row r="27" spans="1:6" x14ac:dyDescent="0.15">
      <c r="A27" s="7">
        <v>2015203906</v>
      </c>
      <c r="B27" s="7" t="s">
        <v>30</v>
      </c>
      <c r="C27" s="8">
        <v>25.8</v>
      </c>
      <c r="D27" s="8">
        <v>26.5</v>
      </c>
      <c r="E27" s="7">
        <v>5.3</v>
      </c>
      <c r="F27" s="8">
        <f t="shared" si="0"/>
        <v>57.599999999999994</v>
      </c>
    </row>
    <row r="28" spans="1:6" x14ac:dyDescent="0.15">
      <c r="A28" s="7">
        <v>2015203920</v>
      </c>
      <c r="B28" s="7" t="s">
        <v>31</v>
      </c>
      <c r="C28" s="8">
        <v>28</v>
      </c>
      <c r="D28" s="8">
        <v>25.4</v>
      </c>
      <c r="E28" s="7">
        <v>4.2</v>
      </c>
      <c r="F28" s="8">
        <f t="shared" si="0"/>
        <v>57.6</v>
      </c>
    </row>
    <row r="29" spans="1:6" x14ac:dyDescent="0.15">
      <c r="A29" s="7">
        <v>2015201301</v>
      </c>
      <c r="B29" s="7" t="s">
        <v>32</v>
      </c>
      <c r="C29" s="8">
        <v>26.1</v>
      </c>
      <c r="D29" s="8">
        <v>26.95</v>
      </c>
      <c r="E29" s="7">
        <v>4.5</v>
      </c>
      <c r="F29" s="8">
        <f t="shared" si="0"/>
        <v>57.55</v>
      </c>
    </row>
    <row r="30" spans="1:6" x14ac:dyDescent="0.15">
      <c r="A30" s="7">
        <v>2015204703</v>
      </c>
      <c r="B30" s="7" t="s">
        <v>33</v>
      </c>
      <c r="C30" s="8">
        <v>26.6</v>
      </c>
      <c r="D30" s="8">
        <v>26.6</v>
      </c>
      <c r="E30" s="7">
        <v>4.2</v>
      </c>
      <c r="F30" s="8">
        <f t="shared" si="0"/>
        <v>57.400000000000006</v>
      </c>
    </row>
    <row r="31" spans="1:6" x14ac:dyDescent="0.15">
      <c r="A31" s="7">
        <v>2015212306</v>
      </c>
      <c r="B31" s="7" t="s">
        <v>34</v>
      </c>
      <c r="C31" s="8">
        <v>26.2</v>
      </c>
      <c r="D31" s="8">
        <v>27</v>
      </c>
      <c r="E31" s="7">
        <v>4.2</v>
      </c>
      <c r="F31" s="8">
        <f t="shared" si="0"/>
        <v>57.400000000000006</v>
      </c>
    </row>
    <row r="32" spans="1:6" x14ac:dyDescent="0.15">
      <c r="A32" s="7">
        <v>2015203904</v>
      </c>
      <c r="B32" s="7" t="s">
        <v>35</v>
      </c>
      <c r="C32" s="8">
        <v>24.4</v>
      </c>
      <c r="D32" s="8">
        <v>27.45</v>
      </c>
      <c r="E32" s="7">
        <v>5.0999999999999996</v>
      </c>
      <c r="F32" s="8">
        <f t="shared" si="0"/>
        <v>56.949999999999996</v>
      </c>
    </row>
    <row r="33" spans="1:6" s="1" customFormat="1" x14ac:dyDescent="0.15">
      <c r="A33" s="9">
        <v>2015204702</v>
      </c>
      <c r="B33" s="9" t="s">
        <v>36</v>
      </c>
      <c r="C33" s="10">
        <v>26.35</v>
      </c>
      <c r="D33" s="10">
        <v>26.36</v>
      </c>
      <c r="E33" s="9">
        <v>4.2</v>
      </c>
      <c r="F33" s="8">
        <f t="shared" si="0"/>
        <v>56.910000000000004</v>
      </c>
    </row>
    <row r="34" spans="1:6" x14ac:dyDescent="0.15">
      <c r="A34" s="7">
        <v>2015203913</v>
      </c>
      <c r="B34" s="7" t="s">
        <v>37</v>
      </c>
      <c r="C34" s="8">
        <v>25.8</v>
      </c>
      <c r="D34" s="8">
        <v>26.574999999999999</v>
      </c>
      <c r="E34" s="7">
        <v>4.5</v>
      </c>
      <c r="F34" s="8">
        <f t="shared" si="0"/>
        <v>56.875</v>
      </c>
    </row>
    <row r="35" spans="1:6" x14ac:dyDescent="0.15">
      <c r="A35" s="7">
        <v>2015203917</v>
      </c>
      <c r="B35" s="7" t="s">
        <v>38</v>
      </c>
      <c r="C35" s="8">
        <v>25.4</v>
      </c>
      <c r="D35" s="8">
        <v>27.26</v>
      </c>
      <c r="E35" s="7">
        <v>4.2</v>
      </c>
      <c r="F35" s="8">
        <f t="shared" si="0"/>
        <v>56.86</v>
      </c>
    </row>
    <row r="36" spans="1:6" x14ac:dyDescent="0.15">
      <c r="A36" s="7">
        <v>2015203903</v>
      </c>
      <c r="B36" s="7" t="s">
        <v>39</v>
      </c>
      <c r="C36" s="8">
        <v>24.4</v>
      </c>
      <c r="D36" s="8">
        <v>27.34</v>
      </c>
      <c r="E36" s="7">
        <v>5.0999999999999996</v>
      </c>
      <c r="F36" s="8">
        <f t="shared" si="0"/>
        <v>56.839999999999996</v>
      </c>
    </row>
    <row r="37" spans="1:6" x14ac:dyDescent="0.15">
      <c r="A37" s="7">
        <v>2015201306</v>
      </c>
      <c r="B37" s="7" t="s">
        <v>40</v>
      </c>
      <c r="C37" s="8">
        <v>25.4</v>
      </c>
      <c r="D37" s="8">
        <v>27.27</v>
      </c>
      <c r="E37" s="7">
        <v>4</v>
      </c>
      <c r="F37" s="8">
        <f t="shared" si="0"/>
        <v>56.67</v>
      </c>
    </row>
    <row r="38" spans="1:6" x14ac:dyDescent="0.15">
      <c r="A38" s="7">
        <v>2015201303</v>
      </c>
      <c r="B38" s="7" t="s">
        <v>41</v>
      </c>
      <c r="C38" s="8">
        <v>24.9</v>
      </c>
      <c r="D38" s="8">
        <v>27.15</v>
      </c>
      <c r="E38" s="7">
        <v>4.4000000000000004</v>
      </c>
      <c r="F38" s="8">
        <f t="shared" si="0"/>
        <v>56.449999999999996</v>
      </c>
    </row>
    <row r="39" spans="1:6" x14ac:dyDescent="0.15">
      <c r="A39" s="7">
        <v>2015203912</v>
      </c>
      <c r="B39" s="7" t="s">
        <v>42</v>
      </c>
      <c r="C39" s="8">
        <v>24.9</v>
      </c>
      <c r="D39" s="8">
        <v>27.3</v>
      </c>
      <c r="E39" s="7">
        <v>4.2</v>
      </c>
      <c r="F39" s="8">
        <f t="shared" si="0"/>
        <v>56.400000000000006</v>
      </c>
    </row>
    <row r="40" spans="1:6" s="2" customFormat="1" x14ac:dyDescent="0.15">
      <c r="A40" s="11">
        <v>2015206601</v>
      </c>
      <c r="B40" s="9" t="s">
        <v>43</v>
      </c>
      <c r="C40" s="12">
        <v>25.4</v>
      </c>
      <c r="D40" s="12">
        <v>26.8</v>
      </c>
      <c r="E40" s="11">
        <v>4.2</v>
      </c>
      <c r="F40" s="12">
        <f t="shared" si="0"/>
        <v>56.400000000000006</v>
      </c>
    </row>
    <row r="41" spans="1:6" x14ac:dyDescent="0.15">
      <c r="A41" s="7">
        <v>2015201309</v>
      </c>
      <c r="B41" s="7" t="s">
        <v>44</v>
      </c>
      <c r="C41" s="8">
        <v>24.65</v>
      </c>
      <c r="D41" s="8">
        <v>27.545000000000002</v>
      </c>
      <c r="E41" s="7">
        <v>4.2</v>
      </c>
      <c r="F41" s="8">
        <f t="shared" si="0"/>
        <v>56.395000000000003</v>
      </c>
    </row>
    <row r="42" spans="1:6" x14ac:dyDescent="0.15">
      <c r="A42" s="7">
        <v>2015203915</v>
      </c>
      <c r="B42" s="7" t="s">
        <v>45</v>
      </c>
      <c r="C42" s="8">
        <v>24.4</v>
      </c>
      <c r="D42" s="8">
        <v>27.1</v>
      </c>
      <c r="E42" s="7">
        <v>4.5</v>
      </c>
      <c r="F42" s="8">
        <f t="shared" ref="F42:F44" si="1">C42+D42+E42</f>
        <v>56</v>
      </c>
    </row>
    <row r="43" spans="1:6" s="2" customFormat="1" x14ac:dyDescent="0.15">
      <c r="A43" s="11">
        <v>2015203909</v>
      </c>
      <c r="B43" s="9" t="s">
        <v>46</v>
      </c>
      <c r="C43" s="12">
        <v>24.4</v>
      </c>
      <c r="D43" s="12">
        <v>27.25</v>
      </c>
      <c r="E43" s="11">
        <v>4.2</v>
      </c>
      <c r="F43" s="12">
        <f t="shared" si="1"/>
        <v>55.85</v>
      </c>
    </row>
    <row r="44" spans="1:6" x14ac:dyDescent="0.15">
      <c r="A44" s="7">
        <v>2015202305</v>
      </c>
      <c r="B44" s="7" t="s">
        <v>47</v>
      </c>
      <c r="C44" s="8">
        <v>25.6</v>
      </c>
      <c r="D44" s="8">
        <v>25.774999999999999</v>
      </c>
      <c r="E44" s="7">
        <v>4.2</v>
      </c>
      <c r="F44" s="8">
        <f t="shared" si="1"/>
        <v>55.575000000000003</v>
      </c>
    </row>
    <row r="45" spans="1:6" x14ac:dyDescent="0.15">
      <c r="A45" s="7">
        <v>2015203905</v>
      </c>
      <c r="B45" s="7" t="s">
        <v>48</v>
      </c>
      <c r="C45" s="8">
        <v>24.2</v>
      </c>
      <c r="D45" s="8">
        <v>26.88</v>
      </c>
      <c r="E45" s="7">
        <v>4.2</v>
      </c>
      <c r="F45" s="8">
        <f>C45+D45+E45</f>
        <v>55.28</v>
      </c>
    </row>
    <row r="46" spans="1:6" x14ac:dyDescent="0.15">
      <c r="A46" s="7">
        <v>2015204701</v>
      </c>
      <c r="B46" s="7" t="s">
        <v>49</v>
      </c>
      <c r="C46" s="8">
        <v>24.25</v>
      </c>
      <c r="D46" s="8">
        <v>26.74</v>
      </c>
      <c r="E46" s="7">
        <v>4.2</v>
      </c>
      <c r="F46" s="8">
        <f>C46+D46+E46</f>
        <v>55.19</v>
      </c>
    </row>
    <row r="47" spans="1:6" x14ac:dyDescent="0.15">
      <c r="A47" s="7">
        <v>2015203910</v>
      </c>
      <c r="B47" s="7" t="s">
        <v>50</v>
      </c>
      <c r="C47" s="8">
        <v>24.2</v>
      </c>
      <c r="D47" s="8">
        <v>26.175999999999998</v>
      </c>
      <c r="E47" s="7">
        <v>4.2</v>
      </c>
      <c r="F47" s="8">
        <f>C47+D47+E47</f>
        <v>54.576000000000001</v>
      </c>
    </row>
    <row r="48" spans="1:6" x14ac:dyDescent="0.15">
      <c r="A48" s="7">
        <v>2015203920</v>
      </c>
      <c r="B48" s="7" t="s">
        <v>51</v>
      </c>
      <c r="C48" s="8">
        <v>24.2</v>
      </c>
      <c r="D48" s="8">
        <v>25.95</v>
      </c>
      <c r="E48" s="7">
        <v>4.2</v>
      </c>
      <c r="F48" s="8">
        <f>C48+D48+E48</f>
        <v>54.35</v>
      </c>
    </row>
  </sheetData>
  <sortState ref="A4:G48">
    <sortCondition descending="1" ref="F4:F48"/>
  </sortState>
  <mergeCells count="1">
    <mergeCell ref="A1:F2"/>
  </mergeCells>
  <phoneticPr fontId="7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2015级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湛爽</cp:lastModifiedBy>
  <dcterms:created xsi:type="dcterms:W3CDTF">2006-09-16T00:00:00Z</dcterms:created>
  <dcterms:modified xsi:type="dcterms:W3CDTF">2016-10-03T17:21:42Z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